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A3C4C19A-6620-4D79-A072-D4FB49EE7C05}" xr6:coauthVersionLast="47" xr6:coauthVersionMax="47" xr10:uidLastSave="{00000000-0000-0000-0000-000000000000}"/>
  <bookViews>
    <workbookView xWindow="-28920" yWindow="-120" windowWidth="29040" windowHeight="15720" xr2:uid="{85F6CA77-9EB7-41EF-861D-1ABB8D04C7C4}"/>
  </bookViews>
  <sheets>
    <sheet name="Exhibit 2.1.2a" sheetId="3" r:id="rId1"/>
    <sheet name="Exhibit 2.1.2b" sheetId="2" r:id="rId2"/>
  </sheets>
  <definedNames>
    <definedName name="_xlnm.Print_Area" localSheetId="0">'Exhibit 2.1.2a'!$A$1:$P$40</definedName>
    <definedName name="_xlnm.Print_Area" localSheetId="1">'Exhibit 2.1.2b'!$A$1:$Q$44</definedName>
    <definedName name="_xlnm.Print_Titles" localSheetId="0">'Exhibit 2.1.2a'!$1:$4</definedName>
    <definedName name="_xlnm.Print_Titles" localSheetId="1">'Exhibit 2.1.2b'!$1:$4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<sst xmlns="http://schemas.openxmlformats.org/spreadsheetml/2006/main" count="239" uniqueCount="36">
  <si>
    <t>Country</t>
  </si>
  <si>
    <t>Downloaded from: https://timss2023.org/longitudinal/results</t>
  </si>
  <si>
    <t>Percent 
of Students</t>
  </si>
  <si>
    <t>SOURCE: IEA's Trends in International Mathematics and Science Study - TIMSS 2023 Longitudinal</t>
  </si>
  <si>
    <t>Students' gender information was obtained from school tracking data.
( ) Standard errors appear in parentheses. Because of rounding some results may appear inconsistent. 
See Appendix A.2 for population coverage notes 1 and 2.</t>
  </si>
  <si>
    <t>Distribution of Change in Achievement</t>
  </si>
  <si>
    <t>Exhibit 2.1.2a: Average Growth in Science Achievement for Girls and Boys</t>
  </si>
  <si>
    <t>Average Growth</t>
  </si>
  <si>
    <t/>
  </si>
  <si>
    <t>2</t>
  </si>
  <si>
    <t>1</t>
  </si>
  <si>
    <t>Slovenia</t>
  </si>
  <si>
    <t>Girls</t>
  </si>
  <si>
    <t>Boys</t>
  </si>
  <si>
    <t>Korea, Rep. of</t>
  </si>
  <si>
    <t>Italy</t>
  </si>
  <si>
    <t>Sweden</t>
  </si>
  <si>
    <t>Georgia</t>
  </si>
  <si>
    <t>Jordan</t>
  </si>
  <si>
    <t>Kosovo</t>
  </si>
  <si>
    <t>Montenegro</t>
  </si>
  <si>
    <t>North Macedonia</t>
  </si>
  <si>
    <t>5th Percentile</t>
  </si>
  <si>
    <t>25th Percentile</t>
  </si>
  <si>
    <r>
      <t>95% 
Confidence Interval (</t>
    </r>
    <r>
      <rPr>
        <b/>
        <sz val="13"/>
        <rFont val="Aptos Narrow"/>
        <family val="2"/>
      </rPr>
      <t>±</t>
    </r>
    <r>
      <rPr>
        <b/>
        <sz val="13"/>
        <rFont val="Arial Nova"/>
        <family val="2"/>
      </rPr>
      <t>2SE)</t>
    </r>
  </si>
  <si>
    <t>75th Percentile</t>
  </si>
  <si>
    <t>95th Percentile</t>
  </si>
  <si>
    <r>
      <rPr>
        <b/>
        <sz val="12"/>
        <rFont val="Arial Nova"/>
        <family val="2"/>
      </rPr>
      <t>Note</t>
    </r>
    <r>
      <rPr>
        <sz val="12"/>
        <rFont val="Arial Nova"/>
        <family val="2"/>
      </rPr>
      <t>: PDF version of exhibit includes graphical displays</t>
    </r>
  </si>
  <si>
    <t>Difference statistically significant (p &lt; 0.05)</t>
  </si>
  <si>
    <t>p</t>
  </si>
  <si>
    <t>Grade 5</t>
  </si>
  <si>
    <t>Grade 4</t>
  </si>
  <si>
    <t>Average 
Scale Score</t>
  </si>
  <si>
    <r>
      <rPr>
        <b/>
        <sz val="12"/>
        <rFont val="Arial Nova"/>
        <family val="2"/>
      </rPr>
      <t>Note:</t>
    </r>
    <r>
      <rPr>
        <sz val="12"/>
        <rFont val="Arial Nova"/>
        <family val="2"/>
      </rPr>
      <t xml:space="preserve"> PDF version of exhibit includes graphical displays</t>
    </r>
  </si>
  <si>
    <t>Difference</t>
  </si>
  <si>
    <t>Exhibit 2.1.2b: Average Science Achievement for Girls and Boys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</si>
</sst>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7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  <font>
      <b/>
      <sz val="13"/>
      <name val="Aptos Narrow"/>
      <family val="2"/>
    </font>
    <font>
      <sz val="11"/>
      <name val="Wingdings 3"/>
      <family val="1"/>
      <charset val="2"/>
    </font>
    <font>
      <sz val="9"/>
      <name val="Arial Nova"/>
      <family val="2"/>
    </font>
    <font>
      <sz val="10"/>
      <name val="Wingdings 3"/>
      <family val="1"/>
      <charset val="2"/>
    </font>
    <font>
      <b/>
      <sz val="10"/>
      <name val="Arial"/>
      <family val="2"/>
    </font>
    <font>
      <sz val="13"/>
      <name val="Arial"/>
      <family val="2"/>
    </font>
    <font>
      <b/>
      <i/>
      <sz val="15"/>
      <name val="Arial Nov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BD7FF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2" applyFill="0">
      <alignment horizontal="left" vertical="center"/>
    </xf>
    <xf numFmtId="0" fontId="8" fillId="0" borderId="3">
      <alignment horizontal="right" vertical="top"/>
    </xf>
    <xf numFmtId="0" fontId="10" fillId="3" borderId="7">
      <alignment horizontal="center" vertical="center" wrapText="1"/>
    </xf>
    <xf numFmtId="0" fontId="10" fillId="3" borderId="1">
      <alignment horizontal="left" vertical="center" wrapText="1"/>
    </xf>
    <xf numFmtId="0" fontId="12" fillId="0" borderId="8" applyBorder="0" applyAlignment="0">
      <alignment horizontal="center" vertical="center"/>
    </xf>
    <xf numFmtId="0" fontId="3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164" fontId="6" fillId="0" borderId="0" xfId="2" applyFont="1" applyFill="1" applyBorder="1">
      <alignment horizontal="left" vertical="center"/>
    </xf>
    <xf numFmtId="164" fontId="6" fillId="0" borderId="4" xfId="2" applyFont="1" applyFill="1" applyBorder="1">
      <alignment horizontal="left" vertical="center"/>
    </xf>
    <xf numFmtId="1" fontId="6" fillId="0" borderId="4" xfId="3" applyFont="1" applyFill="1" applyBorder="1">
      <alignment horizontal="right" vertical="center"/>
    </xf>
    <xf numFmtId="0" fontId="1" fillId="0" borderId="4" xfId="5" applyFont="1" applyBorder="1" applyAlignment="1">
      <alignment horizontal="right" vertical="center"/>
    </xf>
    <xf numFmtId="0" fontId="13" fillId="0" borderId="4" xfId="5" applyFont="1" applyBorder="1">
      <alignment horizontal="right" vertical="top"/>
    </xf>
    <xf numFmtId="49" fontId="15" fillId="0" borderId="0" xfId="9" applyNumberFormat="1" applyFont="1" applyAlignment="1" applyProtection="1">
      <alignment vertical="top" wrapText="1"/>
      <protection locked="0"/>
    </xf>
    <xf numFmtId="49" fontId="15" fillId="0" borderId="0" xfId="0" applyNumberFormat="1" applyFont="1" applyAlignment="1" applyProtection="1">
      <alignment vertical="center" wrapText="1"/>
      <protection locked="0"/>
    </xf>
    <xf numFmtId="49" fontId="16" fillId="0" borderId="0" xfId="9" applyNumberFormat="1" applyFont="1" applyAlignment="1" applyProtection="1">
      <alignment vertical="center" wrapText="1"/>
      <protection locked="0"/>
    </xf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9" fillId="0" borderId="0" xfId="1" applyFont="1" applyFill="1" applyBorder="1" applyAlignment="1" applyProtection="1">
      <alignment vertical="center"/>
    </xf>
    <xf numFmtId="164" fontId="6" fillId="0" borderId="0" xfId="2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4" xfId="4" applyFont="1" applyFill="1" applyBorder="1" applyAlignment="1">
      <alignment horizontal="left" vertical="center" indent="2"/>
    </xf>
    <xf numFmtId="1" fontId="6" fillId="0" borderId="9" xfId="3" applyFont="1" applyFill="1" applyBorder="1">
      <alignment horizontal="right" vertical="center"/>
    </xf>
    <xf numFmtId="164" fontId="6" fillId="0" borderId="9" xfId="2" applyFont="1" applyFill="1" applyBorder="1">
      <alignment horizontal="left" vertical="center"/>
    </xf>
    <xf numFmtId="0" fontId="1" fillId="0" borderId="9" xfId="5" applyFont="1" applyBorder="1" applyAlignment="1">
      <alignment horizontal="right" vertical="center"/>
    </xf>
    <xf numFmtId="0" fontId="13" fillId="0" borderId="9" xfId="5" applyFont="1" applyBorder="1">
      <alignment horizontal="right" vertical="top"/>
    </xf>
    <xf numFmtId="0" fontId="6" fillId="0" borderId="9" xfId="4" applyFont="1" applyFill="1" applyBorder="1" applyAlignment="1">
      <alignment horizontal="left" vertical="center" indent="2"/>
    </xf>
    <xf numFmtId="0" fontId="0" fillId="0" borderId="0" xfId="0" applyAlignment="1">
      <alignment vertical="center"/>
    </xf>
    <xf numFmtId="0" fontId="1" fillId="4" borderId="6" xfId="5" applyFont="1" applyFill="1" applyBorder="1" applyAlignment="1">
      <alignment horizontal="right" vertical="center"/>
    </xf>
    <xf numFmtId="0" fontId="13" fillId="4" borderId="6" xfId="5" applyFont="1" applyFill="1" applyBorder="1">
      <alignment horizontal="right" vertical="top"/>
    </xf>
    <xf numFmtId="0" fontId="14" fillId="4" borderId="6" xfId="4" applyFont="1" applyFill="1" applyBorder="1">
      <alignment horizontal="left" vertical="center"/>
    </xf>
    <xf numFmtId="164" fontId="6" fillId="4" borderId="0" xfId="2" applyFont="1" applyFill="1" applyBorder="1">
      <alignment horizontal="left" vertical="center"/>
    </xf>
    <xf numFmtId="1" fontId="6" fillId="4" borderId="4" xfId="3" applyFont="1" applyFill="1" applyBorder="1">
      <alignment horizontal="right" vertical="center"/>
    </xf>
    <xf numFmtId="164" fontId="6" fillId="4" borderId="4" xfId="2" applyFont="1" applyFill="1" applyBorder="1">
      <alignment horizontal="left" vertical="center"/>
    </xf>
    <xf numFmtId="0" fontId="1" fillId="4" borderId="5" xfId="5" applyFont="1" applyFill="1" applyBorder="1" applyAlignment="1">
      <alignment horizontal="right" vertical="center"/>
    </xf>
    <xf numFmtId="0" fontId="13" fillId="4" borderId="5" xfId="5" applyFont="1" applyFill="1" applyBorder="1">
      <alignment horizontal="right" vertical="top"/>
    </xf>
    <xf numFmtId="0" fontId="14" fillId="4" borderId="5" xfId="4" applyFont="1" applyFill="1" applyBorder="1">
      <alignment horizontal="left" vertical="center"/>
    </xf>
    <xf numFmtId="1" fontId="6" fillId="4" borderId="5" xfId="3" applyFont="1" applyFill="1" applyBorder="1">
      <alignment horizontal="right" vertical="center"/>
    </xf>
    <xf numFmtId="164" fontId="6" fillId="4" borderId="5" xfId="2" applyFont="1" applyFill="1" applyBorder="1">
      <alignment horizontal="left" vertical="center"/>
    </xf>
    <xf numFmtId="0" fontId="1" fillId="4" borderId="4" xfId="5" applyFont="1" applyFill="1" applyBorder="1" applyAlignment="1">
      <alignment horizontal="right" vertical="center"/>
    </xf>
    <xf numFmtId="0" fontId="13" fillId="4" borderId="4" xfId="5" applyFont="1" applyFill="1" applyBorder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164" fontId="6" fillId="0" borderId="11" xfId="2" applyFont="1" applyFill="1" applyBorder="1">
      <alignment horizontal="left" vertical="center"/>
    </xf>
    <xf numFmtId="0" fontId="18" fillId="0" borderId="0" xfId="0" applyFont="1" applyAlignment="1">
      <alignment horizontal="center"/>
    </xf>
    <xf numFmtId="49" fontId="9" fillId="0" borderId="11" xfId="6" applyNumberFormat="1" applyFont="1" applyFill="1" applyBorder="1">
      <alignment horizontal="center" vertical="center" wrapText="1"/>
    </xf>
    <xf numFmtId="0" fontId="16" fillId="0" borderId="0" xfId="6" applyFont="1" applyFill="1" applyBorder="1">
      <alignment horizontal="center" vertical="center" wrapText="1"/>
    </xf>
    <xf numFmtId="0" fontId="1" fillId="0" borderId="11" xfId="0" applyFont="1" applyBorder="1" applyAlignment="1">
      <alignment horizontal="centerContinuous"/>
    </xf>
    <xf numFmtId="0" fontId="16" fillId="0" borderId="0" xfId="0" applyFont="1" applyAlignment="1">
      <alignment horizontal="center"/>
    </xf>
    <xf numFmtId="0" fontId="0" fillId="0" borderId="10" xfId="0" applyBorder="1"/>
    <xf numFmtId="0" fontId="6" fillId="0" borderId="10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7" fillId="0" borderId="0" xfId="0" applyFont="1"/>
    <xf numFmtId="164" fontId="6" fillId="0" borderId="11" xfId="2" applyFont="1" applyFill="1" applyBorder="1" applyAlignment="1">
      <alignment horizontal="center" vertical="center"/>
    </xf>
    <xf numFmtId="0" fontId="6" fillId="0" borderId="11" xfId="2" applyNumberFormat="1" applyFont="1" applyFill="1" applyBorder="1" applyAlignment="1">
      <alignment horizontal="center" vertical="center"/>
    </xf>
    <xf numFmtId="1" fontId="6" fillId="0" borderId="11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1" fontId="6" fillId="0" borderId="5" xfId="2" applyNumberFormat="1" applyFont="1" applyFill="1" applyBorder="1" applyAlignment="1">
      <alignment horizontal="center" vertical="center"/>
    </xf>
    <xf numFmtId="0" fontId="6" fillId="5" borderId="0" xfId="2" applyNumberFormat="1" applyFont="1" applyFill="1" applyBorder="1" applyAlignment="1">
      <alignment horizontal="center" vertical="center"/>
    </xf>
    <xf numFmtId="0" fontId="6" fillId="5" borderId="5" xfId="2" applyNumberFormat="1" applyFont="1" applyFill="1" applyBorder="1" applyAlignment="1">
      <alignment horizontal="center" vertical="center"/>
    </xf>
    <xf numFmtId="164" fontId="6" fillId="5" borderId="0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6" borderId="0" xfId="0" applyFont="1" applyFill="1" applyAlignment="1">
      <alignment horizontal="center"/>
    </xf>
    <xf numFmtId="0" fontId="17" fillId="6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164" fontId="21" fillId="0" borderId="0" xfId="2" applyFont="1" applyFill="1" applyBorder="1" applyAlignment="1">
      <alignment horizontal="center" vertical="center"/>
    </xf>
    <xf numFmtId="1" fontId="22" fillId="0" borderId="0" xfId="8" applyNumberFormat="1" applyFont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" fontId="1" fillId="0" borderId="0" xfId="0" applyNumberFormat="1" applyFont="1" applyAlignment="1">
      <alignment horizontal="center"/>
    </xf>
    <xf numFmtId="164" fontId="23" fillId="0" borderId="9" xfId="2" applyFont="1" applyFill="1" applyBorder="1" applyAlignment="1">
      <alignment horizontal="center" vertical="center"/>
    </xf>
    <xf numFmtId="1" fontId="6" fillId="0" borderId="11" xfId="3" applyFont="1" applyFill="1" applyBorder="1">
      <alignment horizontal="right" vertical="center"/>
    </xf>
    <xf numFmtId="0" fontId="6" fillId="0" borderId="11" xfId="4" applyFont="1" applyFill="1" applyBorder="1" applyAlignment="1">
      <alignment horizontal="left" vertical="center" indent="2"/>
    </xf>
    <xf numFmtId="0" fontId="13" fillId="0" borderId="11" xfId="5" applyFont="1" applyBorder="1">
      <alignment horizontal="right" vertical="top"/>
    </xf>
    <xf numFmtId="0" fontId="1" fillId="0" borderId="11" xfId="5" applyFont="1" applyBorder="1" applyAlignment="1">
      <alignment horizontal="right" vertical="center"/>
    </xf>
    <xf numFmtId="164" fontId="23" fillId="0" borderId="4" xfId="2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22" fillId="0" borderId="0" xfId="8" applyNumberFormat="1" applyFont="1" applyBorder="1" applyAlignment="1">
      <alignment horizontal="center" vertical="center" wrapText="1"/>
    </xf>
    <xf numFmtId="1" fontId="22" fillId="0" borderId="0" xfId="8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Continuous"/>
    </xf>
    <xf numFmtId="0" fontId="16" fillId="0" borderId="10" xfId="0" applyFont="1" applyBorder="1" applyAlignment="1">
      <alignment horizontal="center"/>
    </xf>
    <xf numFmtId="0" fontId="25" fillId="0" borderId="10" xfId="0" applyFont="1" applyBorder="1"/>
    <xf numFmtId="0" fontId="6" fillId="0" borderId="0" xfId="0" applyFont="1" applyAlignment="1">
      <alignment horizontal="center"/>
    </xf>
    <xf numFmtId="0" fontId="24" fillId="0" borderId="0" xfId="0" applyFont="1"/>
    <xf numFmtId="0" fontId="26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49" fontId="9" fillId="5" borderId="10" xfId="6" applyNumberFormat="1" applyFont="1" applyFill="1" applyBorder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49" fontId="9" fillId="0" borderId="11" xfId="6" applyNumberFormat="1" applyFont="1" applyFill="1" applyBorder="1">
      <alignment horizontal="center" vertical="center" wrapText="1"/>
    </xf>
    <xf numFmtId="49" fontId="9" fillId="0" borderId="10" xfId="6" applyNumberFormat="1" applyFont="1" applyFill="1" applyBorder="1">
      <alignment horizontal="center" vertical="center" wrapText="1"/>
    </xf>
    <xf numFmtId="0" fontId="9" fillId="0" borderId="10" xfId="7" applyFont="1" applyFill="1" applyBorder="1">
      <alignment horizontal="left" vertical="center" wrapText="1"/>
    </xf>
    <xf numFmtId="0" fontId="9" fillId="0" borderId="11" xfId="7" applyFont="1" applyFill="1" applyBorder="1">
      <alignment horizontal="left" vertical="center" wrapText="1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9" fillId="0" borderId="0" xfId="7" applyFont="1" applyFill="1" applyBorder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9" fillId="7" borderId="10" xfId="6" applyNumberFormat="1" applyFont="1" applyFill="1" applyBorder="1">
      <alignment horizontal="center" vertical="center" wrapText="1"/>
    </xf>
    <xf numFmtId="0" fontId="0" fillId="7" borderId="10" xfId="0" applyFill="1" applyBorder="1" applyAlignment="1">
      <alignment horizontal="center"/>
    </xf>
    <xf numFmtId="49" fontId="9" fillId="7" borderId="0" xfId="6" applyNumberFormat="1" applyFont="1" applyFill="1" applyBorder="1">
      <alignment horizontal="center" vertical="center" wrapText="1"/>
    </xf>
    <xf numFmtId="0" fontId="0" fillId="7" borderId="0" xfId="0" applyFill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3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D9D9D9"/>
      <color rgb="FFA6CCC2"/>
      <color rgb="FF4AA48F"/>
      <color rgb="FF98BFE7"/>
      <color rgb="FFE6F1EE"/>
      <color rgb="FF438BD4"/>
      <color rgb="FF000000"/>
      <color rgb="FFE3EEF9"/>
      <color rgb="FFE9CB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474699</xdr:colOff>
      <xdr:row>37</xdr:row>
      <xdr:rowOff>719912</xdr:rowOff>
    </xdr:from>
    <xdr:ext cx="3031647" cy="352373"/>
    <xdr:pic>
      <xdr:nvPicPr>
        <xdr:cNvPr id="2" name="Picture 1">
          <a:extLst>
            <a:ext uri="{FF2B5EF4-FFF2-40B4-BE49-F238E27FC236}">
              <a16:creationId xmlns:a16="http://schemas.microsoft.com/office/drawing/2014/main" id="{71317A94-0DAB-445E-A7D8-9B6402D7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6449" y="6155512"/>
          <a:ext cx="3031647" cy="352373"/>
        </a:xfrm>
        <a:prstGeom prst="rect">
          <a:avLst/>
        </a:prstGeom>
      </xdr:spPr>
    </xdr:pic>
    <xdr:clientData/>
  </xdr:oneCellAnchor>
  <xdr:absoluteAnchor>
    <xdr:pos x="0" y="0"/>
    <xdr:ext cx="13125689" cy="957700"/>
    <xdr:grpSp>
      <xdr:nvGrpSpPr>
        <xdr:cNvPr id="3" name="Group 2">
          <a:extLst>
            <a:ext uri="{FF2B5EF4-FFF2-40B4-BE49-F238E27FC236}">
              <a16:creationId xmlns:a16="http://schemas.microsoft.com/office/drawing/2014/main" id="{08701280-1F7C-4AAA-9FD5-6E2CD107B48E}"/>
            </a:ext>
          </a:extLst>
        </xdr:cNvPr>
        <xdr:cNvGrpSpPr/>
      </xdr:nvGrpSpPr>
      <xdr:grpSpPr>
        <a:xfrm>
          <a:off x="0" y="0"/>
          <a:ext cx="13125689" cy="957700"/>
          <a:chOff x="0" y="0"/>
          <a:chExt cx="12508992" cy="950976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E7F957CF-4FDE-E3AC-B8B7-E2482338315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2BBE6EA-D52A-0E76-659E-DABF97C947C1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6" name="Picture 5">
            <a:extLst>
              <a:ext uri="{FF2B5EF4-FFF2-40B4-BE49-F238E27FC236}">
                <a16:creationId xmlns:a16="http://schemas.microsoft.com/office/drawing/2014/main" id="{F3336935-B6EA-A9DD-3D22-776D926275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41</xdr:row>
      <xdr:rowOff>790575</xdr:rowOff>
    </xdr:from>
    <xdr:ext cx="3066011" cy="376406"/>
    <xdr:pic>
      <xdr:nvPicPr>
        <xdr:cNvPr id="2" name="Picture 1">
          <a:extLst>
            <a:ext uri="{FF2B5EF4-FFF2-40B4-BE49-F238E27FC236}">
              <a16:creationId xmlns:a16="http://schemas.microsoft.com/office/drawing/2014/main" id="{B91FCABE-14F0-407D-9DF2-A2749FC86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0200" y="6664325"/>
          <a:ext cx="3066011" cy="376406"/>
        </a:xfrm>
        <a:prstGeom prst="rect">
          <a:avLst/>
        </a:prstGeom>
      </xdr:spPr>
    </xdr:pic>
    <xdr:clientData/>
  </xdr:oneCellAnchor>
  <xdr:absoluteAnchor>
    <xdr:pos x="0" y="0"/>
    <xdr:ext cx="13067605" cy="949482"/>
    <xdr:grpSp>
      <xdr:nvGrpSpPr>
        <xdr:cNvPr id="3" name="Group 2">
          <a:extLst>
            <a:ext uri="{FF2B5EF4-FFF2-40B4-BE49-F238E27FC236}">
              <a16:creationId xmlns:a16="http://schemas.microsoft.com/office/drawing/2014/main" id="{723A70C8-22D8-4302-B7A7-C1A9BF5B771D}"/>
            </a:ext>
          </a:extLst>
        </xdr:cNvPr>
        <xdr:cNvGrpSpPr/>
      </xdr:nvGrpSpPr>
      <xdr:grpSpPr>
        <a:xfrm>
          <a:off x="0" y="0"/>
          <a:ext cx="13067605" cy="949482"/>
          <a:chOff x="0" y="0"/>
          <a:chExt cx="12508992" cy="950976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F364C98-07A6-BB95-6ED2-B7AEE5A13A84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E6CD9941-DB3A-9DB9-2699-1E986DF3735F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6" name="Picture 5">
            <a:extLst>
              <a:ext uri="{FF2B5EF4-FFF2-40B4-BE49-F238E27FC236}">
                <a16:creationId xmlns:a16="http://schemas.microsoft.com/office/drawing/2014/main" id="{1BA36CF0-3BA3-7995-689B-B47C23DC67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611B1-F18B-4D18-9A87-86512412C02C}">
  <sheetPr>
    <pageSetUpPr autoPageBreaks="0"/>
  </sheetPr>
  <dimension ref="A1:BN51"/>
  <sheetViews>
    <sheetView showGridLines="0" tabSelected="1" zoomScale="85" zoomScaleNormal="85" zoomScaleSheetLayoutView="100" zoomScalePageLayoutView="115" workbookViewId="0">
      <selection activeCell="A2" sqref="A2:O2"/>
    </sheetView>
  </sheetViews>
  <sheetFormatPr defaultColWidth="14.26953125" defaultRowHeight="13"/>
  <cols>
    <col min="1" max="1" width="1.26953125" style="1" customWidth="1"/>
    <col min="2" max="2" width="3.81640625" style="1" customWidth="1"/>
    <col min="3" max="3" width="39.26953125" style="1" customWidth="1"/>
    <col min="4" max="4" width="0.81640625" style="1" customWidth="1"/>
    <col min="5" max="5" width="9.54296875" style="2" customWidth="1"/>
    <col min="6" max="6" width="11" style="2" customWidth="1"/>
    <col min="7" max="7" width="9.26953125" style="2" customWidth="1"/>
    <col min="8" max="8" width="12.1796875" style="2" customWidth="1"/>
    <col min="9" max="9" width="0.81640625" style="1" customWidth="1"/>
    <col min="10" max="15" width="12.6328125" style="1" customWidth="1"/>
    <col min="16" max="16" width="1.26953125" style="1" customWidth="1"/>
    <col min="17" max="17" width="18.1796875" style="1" customWidth="1"/>
    <col min="18" max="16384" width="14.26953125" style="1"/>
  </cols>
  <sheetData>
    <row r="1" spans="1:17" customFormat="1" ht="22.5" customHeight="1"/>
    <row r="2" spans="1:17" s="1" customFormat="1" ht="25.5" customHeight="1">
      <c r="A2" s="98" t="s">
        <v>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7" customFormat="1" ht="27" customHeight="1" thickBo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7" customFormat="1" ht="24" customHeight="1">
      <c r="A4" s="56"/>
      <c r="B4" s="56"/>
      <c r="C4" s="107" t="s">
        <v>0</v>
      </c>
      <c r="D4" s="57"/>
      <c r="E4" s="106" t="s">
        <v>2</v>
      </c>
      <c r="F4" s="106"/>
      <c r="G4" s="106" t="s">
        <v>7</v>
      </c>
      <c r="H4" s="106"/>
      <c r="I4" s="57"/>
      <c r="J4" s="103" t="s">
        <v>5</v>
      </c>
      <c r="K4" s="103"/>
      <c r="L4" s="103"/>
      <c r="M4" s="103"/>
      <c r="N4" s="103"/>
      <c r="O4" s="104"/>
      <c r="P4" s="15" t="s">
        <v>27</v>
      </c>
      <c r="Q4" s="15"/>
    </row>
    <row r="5" spans="1:17" s="1" customFormat="1" ht="56.5" customHeight="1" thickBot="1">
      <c r="A5" s="54"/>
      <c r="B5" s="54"/>
      <c r="C5" s="108"/>
      <c r="D5" s="53"/>
      <c r="E5" s="105"/>
      <c r="F5" s="105"/>
      <c r="G5" s="105"/>
      <c r="H5" s="105"/>
      <c r="I5" s="55"/>
      <c r="J5" s="52" t="s">
        <v>22</v>
      </c>
      <c r="K5" s="52" t="s">
        <v>23</v>
      </c>
      <c r="L5" s="105" t="s">
        <v>24</v>
      </c>
      <c r="M5" s="105"/>
      <c r="N5" s="52" t="s">
        <v>25</v>
      </c>
      <c r="O5" s="52" t="s">
        <v>26</v>
      </c>
    </row>
    <row r="6" spans="1:17" s="1" customFormat="1" ht="17.5" customHeight="1">
      <c r="A6" s="36"/>
      <c r="B6" s="37" t="s">
        <v>8</v>
      </c>
      <c r="C6" s="38" t="s">
        <v>11</v>
      </c>
      <c r="D6" s="7"/>
      <c r="E6" s="40" t="s">
        <v>8</v>
      </c>
      <c r="F6" s="41" t="s">
        <v>8</v>
      </c>
      <c r="G6" s="40" t="s">
        <v>8</v>
      </c>
      <c r="H6" s="41" t="s">
        <v>8</v>
      </c>
      <c r="I6" s="26"/>
      <c r="J6" s="68"/>
      <c r="K6" s="68"/>
      <c r="L6" s="68"/>
      <c r="M6" s="68"/>
      <c r="N6" s="68"/>
      <c r="O6" s="68"/>
    </row>
    <row r="7" spans="1:17" s="1" customFormat="1" ht="17.5" customHeight="1">
      <c r="A7" s="10"/>
      <c r="B7" s="11"/>
      <c r="C7" s="29" t="s">
        <v>12</v>
      </c>
      <c r="D7" s="7"/>
      <c r="E7" s="9">
        <v>49</v>
      </c>
      <c r="F7" s="8">
        <v>0.7</v>
      </c>
      <c r="G7" s="9">
        <v>39</v>
      </c>
      <c r="H7" s="8">
        <v>2.9</v>
      </c>
      <c r="I7" s="26"/>
      <c r="J7" s="64">
        <v>-25</v>
      </c>
      <c r="K7" s="65">
        <v>14</v>
      </c>
      <c r="L7" s="65">
        <v>34</v>
      </c>
      <c r="M7" s="65">
        <v>45</v>
      </c>
      <c r="N7" s="65">
        <v>66</v>
      </c>
      <c r="O7" s="65">
        <v>104</v>
      </c>
    </row>
    <row r="8" spans="1:17" s="1" customFormat="1" ht="17.5" customHeight="1">
      <c r="A8" s="10"/>
      <c r="B8" s="11"/>
      <c r="C8" s="29" t="s">
        <v>13</v>
      </c>
      <c r="D8" s="7"/>
      <c r="E8" s="9">
        <v>51</v>
      </c>
      <c r="F8" s="8">
        <v>0.7</v>
      </c>
      <c r="G8" s="9">
        <v>35</v>
      </c>
      <c r="H8" s="8">
        <v>2</v>
      </c>
      <c r="I8" s="26"/>
      <c r="J8" s="64">
        <v>-30</v>
      </c>
      <c r="K8" s="65">
        <v>9</v>
      </c>
      <c r="L8" s="65">
        <v>32</v>
      </c>
      <c r="M8" s="65">
        <v>39</v>
      </c>
      <c r="N8" s="65">
        <v>63</v>
      </c>
      <c r="O8" s="65">
        <v>100</v>
      </c>
    </row>
    <row r="9" spans="1:17" s="1" customFormat="1" ht="17.5" customHeight="1">
      <c r="A9" s="42"/>
      <c r="B9" s="43" t="s">
        <v>8</v>
      </c>
      <c r="C9" s="44" t="s">
        <v>14</v>
      </c>
      <c r="D9" s="7"/>
      <c r="E9" s="45" t="s">
        <v>8</v>
      </c>
      <c r="F9" s="46" t="s">
        <v>8</v>
      </c>
      <c r="G9" s="45" t="s">
        <v>8</v>
      </c>
      <c r="H9" s="46" t="s">
        <v>8</v>
      </c>
      <c r="I9" s="26"/>
      <c r="J9" s="67"/>
      <c r="K9" s="67"/>
      <c r="L9" s="67"/>
      <c r="M9" s="67"/>
      <c r="N9" s="67"/>
      <c r="O9" s="67"/>
    </row>
    <row r="10" spans="1:17" s="1" customFormat="1" ht="17.5" customHeight="1">
      <c r="A10" s="10"/>
      <c r="B10" s="11"/>
      <c r="C10" s="29" t="s">
        <v>12</v>
      </c>
      <c r="D10" s="7"/>
      <c r="E10" s="9">
        <v>50</v>
      </c>
      <c r="F10" s="8">
        <v>0.5</v>
      </c>
      <c r="G10" s="9">
        <v>30</v>
      </c>
      <c r="H10" s="8">
        <v>1.7</v>
      </c>
      <c r="I10" s="26"/>
      <c r="J10" s="64">
        <v>-23</v>
      </c>
      <c r="K10" s="65">
        <v>9</v>
      </c>
      <c r="L10" s="65">
        <v>27</v>
      </c>
      <c r="M10" s="65">
        <v>33</v>
      </c>
      <c r="N10" s="65">
        <v>51</v>
      </c>
      <c r="O10" s="65">
        <v>84</v>
      </c>
    </row>
    <row r="11" spans="1:17" s="1" customFormat="1" ht="17.5" customHeight="1">
      <c r="A11" s="10"/>
      <c r="B11" s="11"/>
      <c r="C11" s="29" t="s">
        <v>13</v>
      </c>
      <c r="D11" s="7"/>
      <c r="E11" s="9">
        <v>50</v>
      </c>
      <c r="F11" s="8">
        <v>0.5</v>
      </c>
      <c r="G11" s="9">
        <v>37</v>
      </c>
      <c r="H11" s="8">
        <v>2.1</v>
      </c>
      <c r="I11" s="26"/>
      <c r="J11" s="64">
        <v>-16</v>
      </c>
      <c r="K11" s="65">
        <v>15</v>
      </c>
      <c r="L11" s="65">
        <v>33</v>
      </c>
      <c r="M11" s="65">
        <v>41</v>
      </c>
      <c r="N11" s="65">
        <v>59</v>
      </c>
      <c r="O11" s="65">
        <v>93</v>
      </c>
    </row>
    <row r="12" spans="1:17" s="1" customFormat="1" ht="17.5" customHeight="1">
      <c r="A12" s="47"/>
      <c r="B12" s="48" t="s">
        <v>9</v>
      </c>
      <c r="C12" s="44" t="s">
        <v>15</v>
      </c>
      <c r="D12" s="39"/>
      <c r="E12" s="40" t="s">
        <v>8</v>
      </c>
      <c r="F12" s="41" t="s">
        <v>8</v>
      </c>
      <c r="G12" s="40" t="s">
        <v>8</v>
      </c>
      <c r="H12" s="41" t="s">
        <v>8</v>
      </c>
      <c r="I12" s="26"/>
      <c r="J12" s="66"/>
      <c r="K12" s="66"/>
      <c r="L12" s="66"/>
      <c r="M12" s="66"/>
      <c r="N12" s="66"/>
      <c r="O12" s="66"/>
    </row>
    <row r="13" spans="1:17" s="1" customFormat="1" ht="17.5" customHeight="1">
      <c r="A13" s="10"/>
      <c r="B13" s="11"/>
      <c r="C13" s="29" t="s">
        <v>12</v>
      </c>
      <c r="D13" s="7"/>
      <c r="E13" s="9">
        <v>48</v>
      </c>
      <c r="F13" s="8">
        <v>0.7</v>
      </c>
      <c r="G13" s="9">
        <v>32</v>
      </c>
      <c r="H13" s="8">
        <v>1.9</v>
      </c>
      <c r="I13" s="26"/>
      <c r="J13" s="64">
        <v>-31</v>
      </c>
      <c r="K13" s="65">
        <v>6</v>
      </c>
      <c r="L13" s="65">
        <v>28</v>
      </c>
      <c r="M13" s="65">
        <v>35</v>
      </c>
      <c r="N13" s="65">
        <v>58</v>
      </c>
      <c r="O13" s="65">
        <v>96</v>
      </c>
    </row>
    <row r="14" spans="1:17" s="1" customFormat="1" ht="17.5" customHeight="1">
      <c r="A14" s="10"/>
      <c r="B14" s="11"/>
      <c r="C14" s="29" t="s">
        <v>13</v>
      </c>
      <c r="D14" s="7"/>
      <c r="E14" s="9">
        <v>52</v>
      </c>
      <c r="F14" s="8">
        <v>0.7</v>
      </c>
      <c r="G14" s="9">
        <v>33</v>
      </c>
      <c r="H14" s="8">
        <v>2.1</v>
      </c>
      <c r="I14" s="26"/>
      <c r="J14" s="64">
        <v>-36</v>
      </c>
      <c r="K14" s="65">
        <v>8</v>
      </c>
      <c r="L14" s="65">
        <v>29</v>
      </c>
      <c r="M14" s="65">
        <v>37</v>
      </c>
      <c r="N14" s="65">
        <v>61</v>
      </c>
      <c r="O14" s="65">
        <v>97</v>
      </c>
    </row>
    <row r="15" spans="1:17" s="1" customFormat="1" ht="17.5" customHeight="1">
      <c r="A15" s="42"/>
      <c r="B15" s="43" t="s">
        <v>9</v>
      </c>
      <c r="C15" s="44" t="s">
        <v>16</v>
      </c>
      <c r="D15" s="7"/>
      <c r="E15" s="45" t="s">
        <v>8</v>
      </c>
      <c r="F15" s="46" t="s">
        <v>8</v>
      </c>
      <c r="G15" s="45" t="s">
        <v>8</v>
      </c>
      <c r="H15" s="46" t="s">
        <v>8</v>
      </c>
      <c r="I15" s="26"/>
      <c r="J15" s="67"/>
      <c r="K15" s="67"/>
      <c r="L15" s="67"/>
      <c r="M15" s="67"/>
      <c r="N15" s="67"/>
      <c r="O15" s="67"/>
    </row>
    <row r="16" spans="1:17" s="1" customFormat="1" ht="17.5" customHeight="1">
      <c r="A16" s="10"/>
      <c r="B16" s="11"/>
      <c r="C16" s="29" t="s">
        <v>12</v>
      </c>
      <c r="D16" s="7"/>
      <c r="E16" s="9">
        <v>51</v>
      </c>
      <c r="F16" s="8">
        <v>0.8</v>
      </c>
      <c r="G16" s="9">
        <v>31</v>
      </c>
      <c r="H16" s="8">
        <v>1.8</v>
      </c>
      <c r="I16" s="26"/>
      <c r="J16" s="64">
        <v>-38</v>
      </c>
      <c r="K16" s="65">
        <v>2</v>
      </c>
      <c r="L16" s="65">
        <v>27</v>
      </c>
      <c r="M16" s="65">
        <v>34</v>
      </c>
      <c r="N16" s="65">
        <v>58</v>
      </c>
      <c r="O16" s="65">
        <v>101</v>
      </c>
    </row>
    <row r="17" spans="1:15" s="1" customFormat="1" ht="17.5" customHeight="1">
      <c r="A17" s="10"/>
      <c r="B17" s="11"/>
      <c r="C17" s="29" t="s">
        <v>13</v>
      </c>
      <c r="D17" s="7"/>
      <c r="E17" s="9">
        <v>49</v>
      </c>
      <c r="F17" s="8">
        <v>0.8</v>
      </c>
      <c r="G17" s="9">
        <v>27</v>
      </c>
      <c r="H17" s="8">
        <v>1.8</v>
      </c>
      <c r="I17" s="26"/>
      <c r="J17" s="64">
        <v>-46</v>
      </c>
      <c r="K17" s="65">
        <v>-2</v>
      </c>
      <c r="L17" s="65">
        <v>23</v>
      </c>
      <c r="M17" s="65">
        <v>30</v>
      </c>
      <c r="N17" s="65">
        <v>56</v>
      </c>
      <c r="O17" s="65">
        <v>100</v>
      </c>
    </row>
    <row r="18" spans="1:15" s="1" customFormat="1" ht="17.5" customHeight="1">
      <c r="A18" s="42"/>
      <c r="B18" s="43" t="s">
        <v>10</v>
      </c>
      <c r="C18" s="44" t="s">
        <v>17</v>
      </c>
      <c r="D18" s="7"/>
      <c r="E18" s="45" t="s">
        <v>8</v>
      </c>
      <c r="F18" s="46" t="s">
        <v>8</v>
      </c>
      <c r="G18" s="45" t="s">
        <v>8</v>
      </c>
      <c r="H18" s="46" t="s">
        <v>8</v>
      </c>
      <c r="I18" s="26"/>
      <c r="J18" s="66"/>
      <c r="K18" s="66"/>
      <c r="L18" s="66"/>
      <c r="M18" s="66"/>
      <c r="N18" s="66"/>
      <c r="O18" s="66"/>
    </row>
    <row r="19" spans="1:15" s="1" customFormat="1" ht="17.5" customHeight="1">
      <c r="A19" s="10"/>
      <c r="B19" s="11"/>
      <c r="C19" s="29" t="s">
        <v>12</v>
      </c>
      <c r="D19" s="7"/>
      <c r="E19" s="9">
        <v>50</v>
      </c>
      <c r="F19" s="8">
        <v>0.8</v>
      </c>
      <c r="G19" s="9">
        <v>19</v>
      </c>
      <c r="H19" s="8">
        <v>2.8</v>
      </c>
      <c r="I19" s="26"/>
      <c r="J19" s="64">
        <v>-71</v>
      </c>
      <c r="K19" s="65">
        <v>-11</v>
      </c>
      <c r="L19" s="65">
        <v>14</v>
      </c>
      <c r="M19" s="65">
        <v>25</v>
      </c>
      <c r="N19" s="65">
        <v>54</v>
      </c>
      <c r="O19" s="65">
        <v>96</v>
      </c>
    </row>
    <row r="20" spans="1:15" s="1" customFormat="1" ht="17.5" customHeight="1">
      <c r="A20" s="10"/>
      <c r="B20" s="11"/>
      <c r="C20" s="29" t="s">
        <v>13</v>
      </c>
      <c r="D20" s="7"/>
      <c r="E20" s="9">
        <v>50</v>
      </c>
      <c r="F20" s="8">
        <v>0.8</v>
      </c>
      <c r="G20" s="9">
        <v>22</v>
      </c>
      <c r="H20" s="8">
        <v>3.2</v>
      </c>
      <c r="I20" s="26"/>
      <c r="J20" s="64">
        <v>-68</v>
      </c>
      <c r="K20" s="65">
        <v>-10</v>
      </c>
      <c r="L20" s="65">
        <v>15</v>
      </c>
      <c r="M20" s="65">
        <v>28</v>
      </c>
      <c r="N20" s="65">
        <v>56</v>
      </c>
      <c r="O20" s="65">
        <v>101</v>
      </c>
    </row>
    <row r="21" spans="1:15" s="1" customFormat="1" ht="17.5" customHeight="1">
      <c r="A21" s="42"/>
      <c r="B21" s="43" t="s">
        <v>8</v>
      </c>
      <c r="C21" s="44" t="s">
        <v>18</v>
      </c>
      <c r="D21" s="7"/>
      <c r="E21" s="45" t="s">
        <v>8</v>
      </c>
      <c r="F21" s="46" t="s">
        <v>8</v>
      </c>
      <c r="G21" s="45" t="s">
        <v>8</v>
      </c>
      <c r="H21" s="46" t="s">
        <v>8</v>
      </c>
      <c r="I21" s="26"/>
      <c r="J21" s="67"/>
      <c r="K21" s="67"/>
      <c r="L21" s="67"/>
      <c r="M21" s="67"/>
      <c r="N21" s="67"/>
      <c r="O21" s="67"/>
    </row>
    <row r="22" spans="1:15" s="1" customFormat="1" ht="17.5" customHeight="1">
      <c r="A22" s="10"/>
      <c r="B22" s="11"/>
      <c r="C22" s="29" t="s">
        <v>12</v>
      </c>
      <c r="D22" s="7"/>
      <c r="E22" s="9">
        <v>52</v>
      </c>
      <c r="F22" s="8">
        <v>2.6</v>
      </c>
      <c r="G22" s="9">
        <v>21</v>
      </c>
      <c r="H22" s="8">
        <v>6.1</v>
      </c>
      <c r="I22" s="26"/>
      <c r="J22" s="64">
        <v>-112</v>
      </c>
      <c r="K22" s="65">
        <v>-26</v>
      </c>
      <c r="L22" s="65">
        <v>9</v>
      </c>
      <c r="M22" s="65">
        <v>32</v>
      </c>
      <c r="N22" s="65">
        <v>69</v>
      </c>
      <c r="O22" s="65">
        <v>144</v>
      </c>
    </row>
    <row r="23" spans="1:15" s="1" customFormat="1" ht="17.5" customHeight="1">
      <c r="A23" s="10"/>
      <c r="B23" s="11"/>
      <c r="C23" s="29" t="s">
        <v>13</v>
      </c>
      <c r="D23" s="7"/>
      <c r="E23" s="9">
        <v>48</v>
      </c>
      <c r="F23" s="8">
        <v>2.6</v>
      </c>
      <c r="G23" s="9">
        <v>20</v>
      </c>
      <c r="H23" s="8">
        <v>5.6</v>
      </c>
      <c r="I23" s="26"/>
      <c r="J23" s="64">
        <v>-110</v>
      </c>
      <c r="K23" s="65">
        <v>-28</v>
      </c>
      <c r="L23" s="65">
        <v>9</v>
      </c>
      <c r="M23" s="65">
        <v>31</v>
      </c>
      <c r="N23" s="65">
        <v>70</v>
      </c>
      <c r="O23" s="65">
        <v>140</v>
      </c>
    </row>
    <row r="24" spans="1:15" s="1" customFormat="1" ht="17.5" customHeight="1">
      <c r="A24" s="42"/>
      <c r="B24" s="43" t="s">
        <v>9</v>
      </c>
      <c r="C24" s="44" t="s">
        <v>19</v>
      </c>
      <c r="D24" s="7"/>
      <c r="E24" s="45" t="s">
        <v>8</v>
      </c>
      <c r="F24" s="46" t="s">
        <v>8</v>
      </c>
      <c r="G24" s="45" t="s">
        <v>8</v>
      </c>
      <c r="H24" s="46" t="s">
        <v>8</v>
      </c>
      <c r="I24" s="26"/>
      <c r="J24" s="66"/>
      <c r="K24" s="66"/>
      <c r="L24" s="66"/>
      <c r="M24" s="66"/>
      <c r="N24" s="66"/>
      <c r="O24" s="66"/>
    </row>
    <row r="25" spans="1:15" s="1" customFormat="1" ht="17.5" customHeight="1">
      <c r="A25" s="10"/>
      <c r="B25" s="11"/>
      <c r="C25" s="29" t="s">
        <v>12</v>
      </c>
      <c r="D25" s="7"/>
      <c r="E25" s="9">
        <v>48</v>
      </c>
      <c r="F25" s="8">
        <v>0.9</v>
      </c>
      <c r="G25" s="9">
        <v>21</v>
      </c>
      <c r="H25" s="8">
        <v>2.4</v>
      </c>
      <c r="I25" s="26"/>
      <c r="J25" s="64">
        <v>-57</v>
      </c>
      <c r="K25" s="65">
        <v>-11</v>
      </c>
      <c r="L25" s="65">
        <v>16</v>
      </c>
      <c r="M25" s="65">
        <v>26</v>
      </c>
      <c r="N25" s="65">
        <v>53</v>
      </c>
      <c r="O25" s="65">
        <v>100</v>
      </c>
    </row>
    <row r="26" spans="1:15" s="1" customFormat="1" ht="17.5" customHeight="1">
      <c r="A26" s="10"/>
      <c r="B26" s="11"/>
      <c r="C26" s="29" t="s">
        <v>13</v>
      </c>
      <c r="D26" s="7"/>
      <c r="E26" s="9">
        <v>52</v>
      </c>
      <c r="F26" s="8">
        <v>0.9</v>
      </c>
      <c r="G26" s="9">
        <v>17</v>
      </c>
      <c r="H26" s="8">
        <v>2.8</v>
      </c>
      <c r="I26" s="26"/>
      <c r="J26" s="64">
        <v>-63</v>
      </c>
      <c r="K26" s="65">
        <v>-15</v>
      </c>
      <c r="L26" s="65">
        <v>11</v>
      </c>
      <c r="M26" s="65">
        <v>22</v>
      </c>
      <c r="N26" s="65">
        <v>48</v>
      </c>
      <c r="O26" s="65">
        <v>95</v>
      </c>
    </row>
    <row r="27" spans="1:15" s="1" customFormat="1" ht="17.5" customHeight="1">
      <c r="A27" s="42"/>
      <c r="B27" s="43" t="s">
        <v>9</v>
      </c>
      <c r="C27" s="44" t="s">
        <v>20</v>
      </c>
      <c r="D27" s="7"/>
      <c r="E27" s="45" t="s">
        <v>8</v>
      </c>
      <c r="F27" s="46" t="s">
        <v>8</v>
      </c>
      <c r="G27" s="45" t="s">
        <v>8</v>
      </c>
      <c r="H27" s="46" t="s">
        <v>8</v>
      </c>
      <c r="I27" s="26"/>
      <c r="J27" s="67"/>
      <c r="K27" s="67"/>
      <c r="L27" s="67"/>
      <c r="M27" s="67"/>
      <c r="N27" s="67"/>
      <c r="O27" s="67"/>
    </row>
    <row r="28" spans="1:15" s="1" customFormat="1" ht="17.5" customHeight="1">
      <c r="A28" s="10"/>
      <c r="B28" s="11"/>
      <c r="C28" s="29" t="s">
        <v>12</v>
      </c>
      <c r="D28" s="7"/>
      <c r="E28" s="9">
        <v>48</v>
      </c>
      <c r="F28" s="8">
        <v>0.6</v>
      </c>
      <c r="G28" s="9">
        <v>20</v>
      </c>
      <c r="H28" s="8">
        <v>2.1</v>
      </c>
      <c r="I28" s="26"/>
      <c r="J28" s="64">
        <v>-68</v>
      </c>
      <c r="K28" s="65">
        <v>-13</v>
      </c>
      <c r="L28" s="65">
        <v>16</v>
      </c>
      <c r="M28" s="65">
        <v>24</v>
      </c>
      <c r="N28" s="65">
        <v>55</v>
      </c>
      <c r="O28" s="65">
        <v>104</v>
      </c>
    </row>
    <row r="29" spans="1:15" s="1" customFormat="1" ht="17.5" customHeight="1">
      <c r="A29" s="10"/>
      <c r="B29" s="11"/>
      <c r="C29" s="29" t="s">
        <v>13</v>
      </c>
      <c r="D29" s="7"/>
      <c r="E29" s="9">
        <v>52</v>
      </c>
      <c r="F29" s="8">
        <v>0.6</v>
      </c>
      <c r="G29" s="9">
        <v>17</v>
      </c>
      <c r="H29" s="8">
        <v>1.7</v>
      </c>
      <c r="I29" s="26"/>
      <c r="J29" s="64">
        <v>-73</v>
      </c>
      <c r="K29" s="65">
        <v>-17</v>
      </c>
      <c r="L29" s="65">
        <v>14</v>
      </c>
      <c r="M29" s="65">
        <v>20</v>
      </c>
      <c r="N29" s="65">
        <v>52</v>
      </c>
      <c r="O29" s="65">
        <v>101</v>
      </c>
    </row>
    <row r="30" spans="1:15" s="1" customFormat="1" ht="17.5" customHeight="1">
      <c r="A30" s="42"/>
      <c r="B30" s="43" t="s">
        <v>8</v>
      </c>
      <c r="C30" s="44" t="s">
        <v>21</v>
      </c>
      <c r="D30" s="7"/>
      <c r="E30" s="45" t="s">
        <v>8</v>
      </c>
      <c r="F30" s="46" t="s">
        <v>8</v>
      </c>
      <c r="G30" s="45" t="s">
        <v>8</v>
      </c>
      <c r="H30" s="46" t="s">
        <v>8</v>
      </c>
      <c r="I30" s="26"/>
      <c r="J30" s="66"/>
      <c r="K30" s="66"/>
      <c r="L30" s="66"/>
      <c r="M30" s="66"/>
      <c r="N30" s="66"/>
      <c r="O30" s="66"/>
    </row>
    <row r="31" spans="1:15" s="1" customFormat="1" ht="17.5" customHeight="1">
      <c r="A31" s="10"/>
      <c r="B31" s="11"/>
      <c r="C31" s="29" t="s">
        <v>12</v>
      </c>
      <c r="D31" s="7"/>
      <c r="E31" s="9">
        <v>50</v>
      </c>
      <c r="F31" s="8">
        <v>0.8</v>
      </c>
      <c r="G31" s="9">
        <v>13</v>
      </c>
      <c r="H31" s="8">
        <v>2.9</v>
      </c>
      <c r="I31" s="26"/>
      <c r="J31" s="64">
        <v>-84</v>
      </c>
      <c r="K31" s="65">
        <v>-24</v>
      </c>
      <c r="L31" s="65">
        <v>8</v>
      </c>
      <c r="M31" s="65">
        <v>19</v>
      </c>
      <c r="N31" s="65">
        <v>52</v>
      </c>
      <c r="O31" s="65">
        <v>109</v>
      </c>
    </row>
    <row r="32" spans="1:15" s="1" customFormat="1" ht="17.5" customHeight="1" thickBot="1">
      <c r="A32" s="32"/>
      <c r="B32" s="33"/>
      <c r="C32" s="34" t="s">
        <v>13</v>
      </c>
      <c r="D32" s="50"/>
      <c r="E32" s="30">
        <v>50</v>
      </c>
      <c r="F32" s="31">
        <v>0.8</v>
      </c>
      <c r="G32" s="30">
        <v>7</v>
      </c>
      <c r="H32" s="31">
        <v>2.9</v>
      </c>
      <c r="I32" s="61"/>
      <c r="J32" s="62">
        <v>-101</v>
      </c>
      <c r="K32" s="63">
        <v>-31</v>
      </c>
      <c r="L32" s="63">
        <v>1</v>
      </c>
      <c r="M32" s="63">
        <v>12</v>
      </c>
      <c r="N32" s="63">
        <v>47</v>
      </c>
      <c r="O32" s="63">
        <v>104</v>
      </c>
    </row>
    <row r="33" spans="1:66" s="1" customFormat="1" ht="22.5" customHeight="1">
      <c r="A33" s="21"/>
      <c r="B33" s="21"/>
      <c r="C33" s="22"/>
      <c r="E33" s="23"/>
      <c r="F33" s="23"/>
      <c r="G33" s="24"/>
      <c r="H33" s="24"/>
      <c r="O33" s="23"/>
    </row>
    <row r="34" spans="1:66" s="1" customFormat="1" ht="12.75" customHeight="1">
      <c r="B34" s="13"/>
      <c r="C34" s="14"/>
      <c r="D34" s="12"/>
      <c r="E34" s="12"/>
      <c r="F34" s="19"/>
      <c r="G34" s="12"/>
      <c r="H34" s="12"/>
      <c r="O34" s="20"/>
    </row>
    <row r="35" spans="1:66" s="1" customFormat="1" ht="24" customHeight="1">
      <c r="B35" s="102" t="s">
        <v>4</v>
      </c>
      <c r="C35" s="99"/>
      <c r="D35" s="99"/>
      <c r="E35" s="99"/>
      <c r="F35" s="99"/>
      <c r="G35" s="99"/>
      <c r="H35" s="99"/>
      <c r="I35" s="19"/>
      <c r="J35" s="27"/>
      <c r="K35" s="27"/>
      <c r="L35" s="27"/>
      <c r="M35" s="27"/>
      <c r="N35" s="27"/>
      <c r="P35" s="27"/>
      <c r="Q35" s="27"/>
    </row>
    <row r="36" spans="1:66" s="1" customFormat="1" ht="14.25" customHeight="1">
      <c r="B36" s="99"/>
      <c r="C36" s="99"/>
      <c r="D36" s="99"/>
      <c r="E36" s="99"/>
      <c r="F36" s="99"/>
      <c r="G36" s="99"/>
      <c r="H36" s="99"/>
      <c r="I36" s="19"/>
      <c r="J36" s="27"/>
      <c r="K36" s="27"/>
      <c r="L36" s="27"/>
      <c r="M36" s="27"/>
      <c r="N36" s="27"/>
      <c r="P36" s="28"/>
      <c r="Q36" s="28"/>
    </row>
    <row r="37" spans="1:66" s="1" customFormat="1" ht="62.25" customHeight="1">
      <c r="B37" s="99"/>
      <c r="C37" s="99"/>
      <c r="D37" s="99"/>
      <c r="E37" s="99"/>
      <c r="F37" s="99"/>
      <c r="G37" s="99"/>
      <c r="H37" s="99"/>
      <c r="I37" s="6"/>
      <c r="J37" s="6"/>
      <c r="K37" s="6"/>
      <c r="L37" s="6"/>
      <c r="M37" s="6"/>
      <c r="N37" s="6"/>
      <c r="O37" s="6"/>
    </row>
    <row r="38" spans="1:66" s="1" customFormat="1" ht="27.75" customHeight="1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66" s="1" customFormat="1" ht="15" customHeight="1">
      <c r="A39" s="3"/>
      <c r="B39" s="4" t="s">
        <v>3</v>
      </c>
      <c r="C39" s="5"/>
      <c r="D39" s="16"/>
      <c r="E39" s="16"/>
      <c r="F39" s="16"/>
      <c r="G39" s="16"/>
      <c r="H39" s="16"/>
      <c r="R39" s="101"/>
      <c r="S39" s="101"/>
      <c r="T39" s="101"/>
      <c r="U39" s="101"/>
      <c r="V39" s="101"/>
      <c r="W39" s="101"/>
      <c r="X39" s="101"/>
      <c r="Y39" s="101"/>
      <c r="Z39" s="51"/>
      <c r="AA39" s="51"/>
      <c r="AB39" s="51"/>
      <c r="AC39" s="51"/>
      <c r="AD39" s="51"/>
      <c r="AE39" s="51"/>
      <c r="AF39" s="51"/>
      <c r="AG39" s="51"/>
      <c r="AH39" s="59"/>
      <c r="AI39" s="51"/>
      <c r="AJ39" s="51"/>
      <c r="AK39" s="51"/>
      <c r="AL39" s="51"/>
      <c r="AM39" s="51"/>
      <c r="AN39" s="51"/>
      <c r="AO39" s="51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2"/>
      <c r="BN39" s="2"/>
    </row>
    <row r="40" spans="1:66" s="1" customFormat="1" ht="15" customHeight="1">
      <c r="A40" s="4"/>
      <c r="B40" s="25" t="s">
        <v>1</v>
      </c>
      <c r="C40" s="3"/>
      <c r="D40" s="17"/>
      <c r="E40" s="17"/>
      <c r="F40" s="17"/>
      <c r="G40" s="17"/>
      <c r="H40" s="17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18"/>
      <c r="AQ40" s="18"/>
      <c r="AR40" s="18"/>
      <c r="AS40" s="18"/>
      <c r="AT40" s="18"/>
      <c r="AU40" s="18"/>
      <c r="AV40" s="18"/>
      <c r="AW40" s="18"/>
      <c r="AX40" s="5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2"/>
      <c r="BN40" s="2"/>
    </row>
    <row r="41" spans="1:66" customFormat="1" ht="17.5" customHeight="1"/>
    <row r="42" spans="1:66" customFormat="1" ht="12.5"/>
    <row r="43" spans="1:66" customFormat="1" ht="12.5"/>
    <row r="44" spans="1:66" customFormat="1" ht="12.5"/>
    <row r="45" spans="1:66" customFormat="1" ht="12.5"/>
    <row r="46" spans="1:66" customFormat="1" ht="12.5"/>
    <row r="47" spans="1:66" customFormat="1" ht="12.5"/>
    <row r="48" spans="1:66" customFormat="1" ht="12.5"/>
    <row r="49" customFormat="1" ht="12.5"/>
    <row r="50" customFormat="1" ht="12.5"/>
    <row r="51" customFormat="1" ht="12.5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4:C5"/>
    <mergeCell ref="A2:O2"/>
    <mergeCell ref="AX39:BE39"/>
    <mergeCell ref="BF39:BL39"/>
    <mergeCell ref="R39:Y39"/>
    <mergeCell ref="AP39:AW39"/>
    <mergeCell ref="B35:H37"/>
    <mergeCell ref="J4:O4"/>
    <mergeCell ref="L5:M5"/>
    <mergeCell ref="G4:H5"/>
    <mergeCell ref="E4:F5"/>
  </mergeCells>
  <conditionalFormatting sqref="A39:Q40">
    <cfRule type="expression" dxfId="2" priority="1">
      <formula>#REF!="aaa"</formula>
    </cfRule>
  </conditionalFormatting>
  <hyperlinks>
    <hyperlink ref="B40" r:id="rId1" xr:uid="{C68D7949-948C-4286-A777-795E0AF8E890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9871-9D03-4240-8B14-8F307724C5B8}">
  <sheetPr>
    <pageSetUpPr autoPageBreaks="0"/>
  </sheetPr>
  <dimension ref="A1:CI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1796875" defaultRowHeight="13"/>
  <cols>
    <col min="1" max="1" width="1.1796875" style="1" customWidth="1"/>
    <col min="2" max="2" width="3.81640625" style="1" customWidth="1"/>
    <col min="3" max="3" width="39.1796875" style="1" customWidth="1"/>
    <col min="4" max="4" width="0.81640625" style="1" customWidth="1"/>
    <col min="5" max="5" width="7.54296875" style="2" customWidth="1"/>
    <col min="6" max="6" width="8.1796875" style="2" customWidth="1"/>
    <col min="7" max="7" width="7" style="2" customWidth="1"/>
    <col min="8" max="8" width="7.81640625" style="2" customWidth="1"/>
    <col min="9" max="9" width="0.81640625" style="1" customWidth="1"/>
    <col min="10" max="10" width="7.54296875" style="2" customWidth="1"/>
    <col min="11" max="11" width="8.1796875" style="2" customWidth="1"/>
    <col min="12" max="12" width="7" style="1" customWidth="1"/>
    <col min="13" max="13" width="7.81640625" style="1" customWidth="1"/>
    <col min="14" max="14" width="0.81640625" style="1" customWidth="1"/>
    <col min="15" max="16" width="7" style="1" customWidth="1"/>
    <col min="17" max="17" width="3.08984375" style="1" bestFit="1" customWidth="1"/>
    <col min="18" max="18" width="18.1796875" style="1" customWidth="1"/>
    <col min="19" max="19" width="16.1796875" style="18" customWidth="1"/>
    <col min="20" max="20" width="14.1796875" style="18"/>
    <col min="21" max="26" width="14.1796875" style="1"/>
    <col min="28" max="16384" width="14.1796875" style="1"/>
  </cols>
  <sheetData>
    <row r="1" spans="1:26" customFormat="1" ht="22.5" customHeight="1">
      <c r="S1" s="69"/>
      <c r="T1" s="69"/>
    </row>
    <row r="2" spans="1:26" ht="25.5" customHeight="1">
      <c r="A2" s="97" t="s">
        <v>35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26" customFormat="1" ht="27" customHeight="1">
      <c r="C3" s="96"/>
      <c r="D3" s="95"/>
      <c r="S3" s="69"/>
      <c r="T3" s="69"/>
    </row>
    <row r="4" spans="1:26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94"/>
      <c r="T4" s="69"/>
    </row>
    <row r="5" spans="1:26" ht="18" customHeight="1">
      <c r="A5" s="56"/>
      <c r="B5" s="56"/>
      <c r="C5" s="107" t="s">
        <v>0</v>
      </c>
      <c r="D5" s="93"/>
      <c r="E5" s="114" t="s">
        <v>12</v>
      </c>
      <c r="F5" s="114"/>
      <c r="G5" s="115"/>
      <c r="H5" s="115"/>
      <c r="I5" s="109"/>
      <c r="J5" s="114" t="s">
        <v>13</v>
      </c>
      <c r="K5" s="114"/>
      <c r="L5" s="115"/>
      <c r="M5" s="115"/>
      <c r="N5" s="92"/>
      <c r="O5" s="118" t="s">
        <v>34</v>
      </c>
      <c r="P5" s="118"/>
      <c r="Q5" s="119"/>
      <c r="R5" s="15" t="s">
        <v>33</v>
      </c>
      <c r="U5" s="60"/>
    </row>
    <row r="6" spans="1:26" ht="12" customHeight="1">
      <c r="A6" s="91"/>
      <c r="B6" s="91"/>
      <c r="C6" s="112"/>
      <c r="D6" s="53"/>
      <c r="E6" s="116"/>
      <c r="F6" s="116"/>
      <c r="G6" s="117"/>
      <c r="H6" s="117"/>
      <c r="I6" s="110"/>
      <c r="J6" s="116"/>
      <c r="K6" s="116"/>
      <c r="L6" s="117"/>
      <c r="M6" s="117"/>
      <c r="N6" s="55"/>
      <c r="O6" s="120"/>
      <c r="P6" s="120"/>
      <c r="Q6" s="120"/>
      <c r="T6" s="77"/>
      <c r="U6" s="88"/>
      <c r="V6" s="87"/>
      <c r="W6" s="87"/>
      <c r="X6" s="87"/>
      <c r="Y6" s="87"/>
      <c r="Z6" s="87"/>
    </row>
    <row r="7" spans="1:26" ht="49" customHeight="1" thickBot="1">
      <c r="A7" s="91"/>
      <c r="B7" s="91"/>
      <c r="C7" s="113"/>
      <c r="D7" s="53"/>
      <c r="E7" s="105" t="s">
        <v>2</v>
      </c>
      <c r="F7" s="111"/>
      <c r="G7" s="105" t="s">
        <v>32</v>
      </c>
      <c r="H7" s="111"/>
      <c r="I7" s="90"/>
      <c r="J7" s="105" t="s">
        <v>2</v>
      </c>
      <c r="K7" s="111"/>
      <c r="L7" s="105" t="s">
        <v>32</v>
      </c>
      <c r="M7" s="111"/>
      <c r="N7" s="55"/>
      <c r="O7" s="121"/>
      <c r="P7" s="121"/>
      <c r="Q7" s="121"/>
      <c r="S7" s="89"/>
      <c r="T7" s="89"/>
      <c r="U7" s="88"/>
      <c r="V7" s="87"/>
      <c r="W7" s="87"/>
      <c r="X7" s="87"/>
      <c r="Y7" s="87"/>
      <c r="Z7" s="87"/>
    </row>
    <row r="8" spans="1:26" ht="17.5" customHeight="1">
      <c r="A8" s="36"/>
      <c r="B8" s="37" t="s">
        <v>8</v>
      </c>
      <c r="C8" s="38" t="s">
        <v>11</v>
      </c>
      <c r="D8" s="7"/>
      <c r="E8" s="40" t="s">
        <v>8</v>
      </c>
      <c r="F8" s="41" t="s">
        <v>8</v>
      </c>
      <c r="G8" s="40" t="s">
        <v>8</v>
      </c>
      <c r="H8" s="41" t="s">
        <v>8</v>
      </c>
      <c r="I8" s="7"/>
      <c r="J8" s="40" t="s">
        <v>8</v>
      </c>
      <c r="K8" s="41" t="s">
        <v>8</v>
      </c>
      <c r="L8" s="40" t="s">
        <v>8</v>
      </c>
      <c r="M8" s="41" t="s">
        <v>8</v>
      </c>
      <c r="N8" s="7"/>
      <c r="O8" s="40" t="s">
        <v>8</v>
      </c>
      <c r="P8" s="40"/>
      <c r="Q8" s="41" t="s">
        <v>8</v>
      </c>
      <c r="S8" s="86"/>
      <c r="T8" s="86"/>
      <c r="U8" s="76"/>
      <c r="V8" s="76"/>
      <c r="W8" s="76"/>
      <c r="X8" s="76"/>
      <c r="Y8" s="76"/>
      <c r="Z8" s="76"/>
    </row>
    <row r="9" spans="1:26" ht="17.5" customHeight="1">
      <c r="A9" s="10"/>
      <c r="B9" s="11"/>
      <c r="C9" s="29" t="s">
        <v>31</v>
      </c>
      <c r="D9" s="7"/>
      <c r="E9" s="9">
        <v>49</v>
      </c>
      <c r="F9" s="8">
        <v>0.7</v>
      </c>
      <c r="G9" s="9">
        <v>523</v>
      </c>
      <c r="H9" s="8">
        <v>2.6</v>
      </c>
      <c r="I9" s="7"/>
      <c r="J9" s="9">
        <v>51</v>
      </c>
      <c r="K9" s="8">
        <v>0.7</v>
      </c>
      <c r="L9" s="9">
        <v>528</v>
      </c>
      <c r="M9" s="8">
        <v>2.2999999999999998</v>
      </c>
      <c r="N9" s="7"/>
      <c r="O9" s="9">
        <v>5</v>
      </c>
      <c r="P9" s="8">
        <v>2.9</v>
      </c>
      <c r="Q9" s="8"/>
      <c r="S9" s="86"/>
      <c r="T9" s="86"/>
      <c r="U9" s="76"/>
      <c r="V9" s="76"/>
      <c r="W9" s="76"/>
      <c r="X9" s="76"/>
      <c r="Y9" s="76"/>
      <c r="Z9" s="76"/>
    </row>
    <row r="10" spans="1:26" ht="17.5" customHeight="1">
      <c r="A10" s="10"/>
      <c r="B10" s="11"/>
      <c r="C10" s="29" t="s">
        <v>30</v>
      </c>
      <c r="D10" s="7"/>
      <c r="E10" s="9">
        <v>49</v>
      </c>
      <c r="F10" s="8">
        <v>0.7</v>
      </c>
      <c r="G10" s="9">
        <v>563</v>
      </c>
      <c r="H10" s="8">
        <v>2.4</v>
      </c>
      <c r="I10" s="7"/>
      <c r="J10" s="9">
        <v>51</v>
      </c>
      <c r="K10" s="8">
        <v>0.7</v>
      </c>
      <c r="L10" s="9">
        <v>563</v>
      </c>
      <c r="M10" s="8">
        <v>2.4</v>
      </c>
      <c r="N10" s="7"/>
      <c r="O10" s="9">
        <v>1</v>
      </c>
      <c r="P10" s="8">
        <v>3.4</v>
      </c>
      <c r="Q10" s="8"/>
      <c r="S10" s="86"/>
      <c r="T10" s="86"/>
      <c r="U10" s="76"/>
      <c r="V10" s="76"/>
      <c r="W10" s="76"/>
      <c r="X10" s="76"/>
      <c r="Y10" s="76"/>
      <c r="Z10" s="76"/>
    </row>
    <row r="11" spans="1:26" ht="17.5" customHeight="1">
      <c r="A11" s="42"/>
      <c r="B11" s="43" t="s">
        <v>8</v>
      </c>
      <c r="C11" s="44" t="s">
        <v>14</v>
      </c>
      <c r="D11" s="7"/>
      <c r="E11" s="45" t="s">
        <v>8</v>
      </c>
      <c r="F11" s="46" t="s">
        <v>8</v>
      </c>
      <c r="G11" s="45" t="s">
        <v>8</v>
      </c>
      <c r="H11" s="46" t="s">
        <v>8</v>
      </c>
      <c r="I11" s="7"/>
      <c r="J11" s="45" t="s">
        <v>8</v>
      </c>
      <c r="K11" s="46" t="s">
        <v>8</v>
      </c>
      <c r="L11" s="45" t="s">
        <v>8</v>
      </c>
      <c r="M11" s="46" t="s">
        <v>8</v>
      </c>
      <c r="N11" s="7"/>
      <c r="O11" s="45" t="s">
        <v>8</v>
      </c>
      <c r="P11" s="46" t="s">
        <v>8</v>
      </c>
      <c r="Q11" s="46"/>
      <c r="S11" s="86"/>
      <c r="T11" s="86"/>
      <c r="U11" s="76"/>
      <c r="V11" s="76"/>
      <c r="W11" s="76"/>
      <c r="X11" s="76"/>
      <c r="Y11" s="76"/>
      <c r="Z11" s="76"/>
    </row>
    <row r="12" spans="1:26" ht="17.5" customHeight="1">
      <c r="A12" s="10"/>
      <c r="B12" s="11"/>
      <c r="C12" s="29" t="s">
        <v>31</v>
      </c>
      <c r="D12" s="7"/>
      <c r="E12" s="9">
        <v>50</v>
      </c>
      <c r="F12" s="8">
        <v>0.5</v>
      </c>
      <c r="G12" s="9">
        <v>575</v>
      </c>
      <c r="H12" s="8">
        <v>3.1</v>
      </c>
      <c r="I12" s="7"/>
      <c r="J12" s="9">
        <v>50</v>
      </c>
      <c r="K12" s="8">
        <v>0.5</v>
      </c>
      <c r="L12" s="9">
        <v>590</v>
      </c>
      <c r="M12" s="8">
        <v>3</v>
      </c>
      <c r="N12" s="7"/>
      <c r="O12" s="9">
        <v>15</v>
      </c>
      <c r="P12" s="8">
        <v>3</v>
      </c>
      <c r="Q12" s="85" t="s">
        <v>29</v>
      </c>
      <c r="S12" s="86"/>
      <c r="T12" s="86"/>
      <c r="U12" s="76"/>
      <c r="V12" s="76"/>
      <c r="W12" s="76"/>
      <c r="X12" s="76"/>
      <c r="Y12" s="76"/>
      <c r="Z12" s="76"/>
    </row>
    <row r="13" spans="1:26" ht="17.5" customHeight="1">
      <c r="A13" s="10"/>
      <c r="B13" s="11"/>
      <c r="C13" s="29" t="s">
        <v>30</v>
      </c>
      <c r="D13" s="7"/>
      <c r="E13" s="9">
        <v>50</v>
      </c>
      <c r="F13" s="8">
        <v>0.5</v>
      </c>
      <c r="G13" s="9">
        <v>605</v>
      </c>
      <c r="H13" s="8">
        <v>2.5</v>
      </c>
      <c r="I13" s="7"/>
      <c r="J13" s="9">
        <v>50</v>
      </c>
      <c r="K13" s="8">
        <v>0.5</v>
      </c>
      <c r="L13" s="9">
        <v>627</v>
      </c>
      <c r="M13" s="8">
        <v>2.7</v>
      </c>
      <c r="N13" s="7"/>
      <c r="O13" s="9">
        <v>23</v>
      </c>
      <c r="P13" s="8">
        <v>3.1</v>
      </c>
      <c r="Q13" s="85" t="s">
        <v>29</v>
      </c>
      <c r="S13" s="86"/>
      <c r="T13" s="86"/>
      <c r="U13" s="76"/>
      <c r="V13" s="76"/>
      <c r="W13" s="76"/>
      <c r="X13" s="76"/>
      <c r="Y13" s="76"/>
      <c r="Z13" s="76"/>
    </row>
    <row r="14" spans="1:26" ht="17.5" customHeight="1">
      <c r="A14" s="47"/>
      <c r="B14" s="48" t="s">
        <v>9</v>
      </c>
      <c r="C14" s="44" t="s">
        <v>15</v>
      </c>
      <c r="D14" s="39"/>
      <c r="E14" s="40" t="s">
        <v>8</v>
      </c>
      <c r="F14" s="41" t="s">
        <v>8</v>
      </c>
      <c r="G14" s="40" t="s">
        <v>8</v>
      </c>
      <c r="H14" s="41" t="s">
        <v>8</v>
      </c>
      <c r="I14" s="7"/>
      <c r="J14" s="40" t="s">
        <v>8</v>
      </c>
      <c r="K14" s="41" t="s">
        <v>8</v>
      </c>
      <c r="L14" s="40" t="s">
        <v>8</v>
      </c>
      <c r="M14" s="41" t="s">
        <v>8</v>
      </c>
      <c r="N14" s="7"/>
      <c r="O14" s="40" t="s">
        <v>8</v>
      </c>
      <c r="P14" s="41" t="s">
        <v>8</v>
      </c>
      <c r="Q14" s="41"/>
      <c r="S14" s="86"/>
      <c r="T14" s="86"/>
      <c r="U14" s="76"/>
      <c r="V14" s="76"/>
      <c r="W14" s="76"/>
      <c r="X14" s="76"/>
      <c r="Y14" s="76"/>
      <c r="Z14" s="76"/>
    </row>
    <row r="15" spans="1:26" ht="17.5" customHeight="1">
      <c r="A15" s="10"/>
      <c r="B15" s="11"/>
      <c r="C15" s="29" t="s">
        <v>31</v>
      </c>
      <c r="D15" s="7"/>
      <c r="E15" s="9">
        <v>48</v>
      </c>
      <c r="F15" s="8">
        <v>0.7</v>
      </c>
      <c r="G15" s="9">
        <v>506</v>
      </c>
      <c r="H15" s="8">
        <v>2.6</v>
      </c>
      <c r="I15" s="7"/>
      <c r="J15" s="9">
        <v>52</v>
      </c>
      <c r="K15" s="8">
        <v>0.7</v>
      </c>
      <c r="L15" s="9">
        <v>513</v>
      </c>
      <c r="M15" s="8">
        <v>2.6</v>
      </c>
      <c r="N15" s="7"/>
      <c r="O15" s="9">
        <v>7</v>
      </c>
      <c r="P15" s="8">
        <v>2.4</v>
      </c>
      <c r="Q15" s="85" t="s">
        <v>29</v>
      </c>
      <c r="S15" s="86"/>
      <c r="T15" s="86"/>
      <c r="U15" s="76"/>
      <c r="V15" s="76"/>
      <c r="W15" s="76"/>
      <c r="X15" s="76"/>
      <c r="Y15" s="76"/>
      <c r="Z15" s="76"/>
    </row>
    <row r="16" spans="1:26" ht="17.5" customHeight="1">
      <c r="A16" s="10"/>
      <c r="B16" s="11"/>
      <c r="C16" s="29" t="s">
        <v>30</v>
      </c>
      <c r="D16" s="7"/>
      <c r="E16" s="9">
        <v>48</v>
      </c>
      <c r="F16" s="8">
        <v>0.7</v>
      </c>
      <c r="G16" s="9">
        <v>538</v>
      </c>
      <c r="H16" s="8">
        <v>2.9</v>
      </c>
      <c r="I16" s="7"/>
      <c r="J16" s="9">
        <v>52</v>
      </c>
      <c r="K16" s="8">
        <v>0.7</v>
      </c>
      <c r="L16" s="9">
        <v>546</v>
      </c>
      <c r="M16" s="8">
        <v>3</v>
      </c>
      <c r="N16" s="7"/>
      <c r="O16" s="9">
        <v>8</v>
      </c>
      <c r="P16" s="8">
        <v>2.6</v>
      </c>
      <c r="Q16" s="85" t="s">
        <v>29</v>
      </c>
      <c r="S16" s="86"/>
      <c r="T16" s="86"/>
      <c r="U16" s="76"/>
      <c r="V16" s="76"/>
      <c r="W16" s="76"/>
      <c r="X16" s="76"/>
      <c r="Y16" s="76"/>
      <c r="Z16" s="76"/>
    </row>
    <row r="17" spans="1:26" ht="17.5" customHeight="1">
      <c r="A17" s="42"/>
      <c r="B17" s="43" t="s">
        <v>9</v>
      </c>
      <c r="C17" s="44" t="s">
        <v>16</v>
      </c>
      <c r="D17" s="7"/>
      <c r="E17" s="45" t="s">
        <v>8</v>
      </c>
      <c r="F17" s="46" t="s">
        <v>8</v>
      </c>
      <c r="G17" s="45" t="s">
        <v>8</v>
      </c>
      <c r="H17" s="46" t="s">
        <v>8</v>
      </c>
      <c r="I17" s="7"/>
      <c r="J17" s="45" t="s">
        <v>8</v>
      </c>
      <c r="K17" s="46" t="s">
        <v>8</v>
      </c>
      <c r="L17" s="45" t="s">
        <v>8</v>
      </c>
      <c r="M17" s="46" t="s">
        <v>8</v>
      </c>
      <c r="N17" s="7"/>
      <c r="O17" s="45" t="s">
        <v>8</v>
      </c>
      <c r="P17" s="46" t="s">
        <v>8</v>
      </c>
      <c r="Q17" s="46"/>
      <c r="S17" s="86"/>
      <c r="T17" s="86"/>
      <c r="U17" s="76"/>
      <c r="V17" s="76"/>
      <c r="W17" s="76"/>
      <c r="X17" s="76"/>
      <c r="Y17" s="76"/>
      <c r="Z17" s="76"/>
    </row>
    <row r="18" spans="1:26" ht="17.5" customHeight="1">
      <c r="A18" s="10"/>
      <c r="B18" s="11"/>
      <c r="C18" s="29" t="s">
        <v>31</v>
      </c>
      <c r="D18" s="7"/>
      <c r="E18" s="9">
        <v>51</v>
      </c>
      <c r="F18" s="8">
        <v>0.8</v>
      </c>
      <c r="G18" s="9">
        <v>531</v>
      </c>
      <c r="H18" s="8">
        <v>3.6</v>
      </c>
      <c r="I18" s="7"/>
      <c r="J18" s="9">
        <v>49</v>
      </c>
      <c r="K18" s="8">
        <v>0.8</v>
      </c>
      <c r="L18" s="9">
        <v>533</v>
      </c>
      <c r="M18" s="8">
        <v>3.6</v>
      </c>
      <c r="N18" s="7"/>
      <c r="O18" s="9">
        <v>2</v>
      </c>
      <c r="P18" s="8">
        <v>2.6</v>
      </c>
      <c r="Q18" s="8"/>
      <c r="S18" s="79"/>
      <c r="T18" s="78"/>
      <c r="U18" s="76"/>
      <c r="V18" s="76"/>
      <c r="W18" s="76"/>
      <c r="X18" s="76"/>
      <c r="Y18" s="76"/>
      <c r="Z18" s="76"/>
    </row>
    <row r="19" spans="1:26" ht="17.5" customHeight="1">
      <c r="A19" s="10"/>
      <c r="B19" s="11"/>
      <c r="C19" s="29" t="s">
        <v>30</v>
      </c>
      <c r="D19" s="7"/>
      <c r="E19" s="9">
        <v>51</v>
      </c>
      <c r="F19" s="8">
        <v>0.8</v>
      </c>
      <c r="G19" s="9">
        <v>562</v>
      </c>
      <c r="H19" s="8">
        <v>3.4</v>
      </c>
      <c r="I19" s="7"/>
      <c r="J19" s="9">
        <v>49</v>
      </c>
      <c r="K19" s="8">
        <v>0.8</v>
      </c>
      <c r="L19" s="9">
        <v>560</v>
      </c>
      <c r="M19" s="8">
        <v>3.7</v>
      </c>
      <c r="N19" s="7"/>
      <c r="O19" s="9">
        <v>-2</v>
      </c>
      <c r="P19" s="8">
        <v>2.6</v>
      </c>
      <c r="Q19" s="8"/>
      <c r="S19" s="79"/>
      <c r="T19" s="78"/>
      <c r="U19" s="76"/>
      <c r="V19" s="76"/>
      <c r="W19" s="76"/>
      <c r="X19" s="76"/>
      <c r="Y19" s="76"/>
      <c r="Z19" s="76"/>
    </row>
    <row r="20" spans="1:26" ht="17.5" customHeight="1">
      <c r="A20" s="42"/>
      <c r="B20" s="43" t="s">
        <v>10</v>
      </c>
      <c r="C20" s="44" t="s">
        <v>17</v>
      </c>
      <c r="D20" s="7"/>
      <c r="E20" s="45" t="s">
        <v>8</v>
      </c>
      <c r="F20" s="46" t="s">
        <v>8</v>
      </c>
      <c r="G20" s="45" t="s">
        <v>8</v>
      </c>
      <c r="H20" s="46" t="s">
        <v>8</v>
      </c>
      <c r="I20" s="7"/>
      <c r="J20" s="45" t="s">
        <v>8</v>
      </c>
      <c r="K20" s="46" t="s">
        <v>8</v>
      </c>
      <c r="L20" s="45" t="s">
        <v>8</v>
      </c>
      <c r="M20" s="46" t="s">
        <v>8</v>
      </c>
      <c r="N20" s="7"/>
      <c r="O20" s="45" t="s">
        <v>8</v>
      </c>
      <c r="P20" s="46" t="s">
        <v>8</v>
      </c>
      <c r="Q20" s="46"/>
      <c r="S20" s="79"/>
      <c r="T20" s="78"/>
      <c r="U20" s="76"/>
      <c r="V20" s="76"/>
      <c r="W20" s="76"/>
      <c r="X20" s="76"/>
      <c r="Y20" s="76"/>
      <c r="Z20" s="76"/>
    </row>
    <row r="21" spans="1:26" ht="17.5" customHeight="1">
      <c r="A21" s="10"/>
      <c r="B21" s="11"/>
      <c r="C21" s="29" t="s">
        <v>31</v>
      </c>
      <c r="D21" s="7"/>
      <c r="E21" s="9">
        <v>50</v>
      </c>
      <c r="F21" s="8">
        <v>0.8</v>
      </c>
      <c r="G21" s="9">
        <v>467</v>
      </c>
      <c r="H21" s="8">
        <v>3.6</v>
      </c>
      <c r="I21" s="7"/>
      <c r="J21" s="9">
        <v>50</v>
      </c>
      <c r="K21" s="8">
        <v>0.8</v>
      </c>
      <c r="L21" s="9">
        <v>463</v>
      </c>
      <c r="M21" s="8">
        <v>3.3</v>
      </c>
      <c r="N21" s="7"/>
      <c r="O21" s="9">
        <v>-4</v>
      </c>
      <c r="P21" s="8">
        <v>3.3</v>
      </c>
      <c r="Q21" s="8"/>
      <c r="S21" s="79"/>
      <c r="T21" s="78"/>
      <c r="U21" s="76"/>
      <c r="V21" s="76"/>
      <c r="W21" s="76"/>
      <c r="X21" s="76"/>
      <c r="Y21" s="76"/>
      <c r="Z21" s="76"/>
    </row>
    <row r="22" spans="1:26" ht="17.5" customHeight="1">
      <c r="A22" s="10"/>
      <c r="B22" s="11"/>
      <c r="C22" s="29" t="s">
        <v>30</v>
      </c>
      <c r="D22" s="7"/>
      <c r="E22" s="9">
        <v>50</v>
      </c>
      <c r="F22" s="8">
        <v>0.8</v>
      </c>
      <c r="G22" s="9">
        <v>486</v>
      </c>
      <c r="H22" s="8">
        <v>3.8</v>
      </c>
      <c r="I22" s="7"/>
      <c r="J22" s="9">
        <v>50</v>
      </c>
      <c r="K22" s="8">
        <v>0.8</v>
      </c>
      <c r="L22" s="9">
        <v>484</v>
      </c>
      <c r="M22" s="8">
        <v>3.2</v>
      </c>
      <c r="N22" s="7"/>
      <c r="O22" s="9">
        <v>-2</v>
      </c>
      <c r="P22" s="8">
        <v>3.3</v>
      </c>
      <c r="Q22" s="8"/>
      <c r="S22" s="79"/>
      <c r="T22" s="78"/>
      <c r="U22" s="76"/>
      <c r="V22" s="76"/>
      <c r="W22" s="76"/>
      <c r="X22" s="76"/>
      <c r="Y22" s="76"/>
      <c r="Z22" s="76"/>
    </row>
    <row r="23" spans="1:26" ht="17.5" customHeight="1">
      <c r="A23" s="42"/>
      <c r="B23" s="43" t="s">
        <v>8</v>
      </c>
      <c r="C23" s="44" t="s">
        <v>18</v>
      </c>
      <c r="D23" s="7"/>
      <c r="E23" s="45" t="s">
        <v>8</v>
      </c>
      <c r="F23" s="46" t="s">
        <v>8</v>
      </c>
      <c r="G23" s="45" t="s">
        <v>8</v>
      </c>
      <c r="H23" s="46" t="s">
        <v>8</v>
      </c>
      <c r="I23" s="7"/>
      <c r="J23" s="45" t="s">
        <v>8</v>
      </c>
      <c r="K23" s="46" t="s">
        <v>8</v>
      </c>
      <c r="L23" s="45" t="s">
        <v>8</v>
      </c>
      <c r="M23" s="46" t="s">
        <v>8</v>
      </c>
      <c r="N23" s="7"/>
      <c r="O23" s="45" t="s">
        <v>8</v>
      </c>
      <c r="P23" s="46" t="s">
        <v>8</v>
      </c>
      <c r="Q23" s="46"/>
      <c r="S23" s="79"/>
      <c r="T23" s="78"/>
      <c r="U23" s="76"/>
      <c r="V23" s="76"/>
      <c r="W23" s="76"/>
      <c r="X23" s="76"/>
      <c r="Y23" s="76"/>
      <c r="Z23" s="76"/>
    </row>
    <row r="24" spans="1:26" ht="17.5" customHeight="1">
      <c r="A24" s="10"/>
      <c r="B24" s="11"/>
      <c r="C24" s="29" t="s">
        <v>31</v>
      </c>
      <c r="D24" s="7"/>
      <c r="E24" s="9">
        <v>52</v>
      </c>
      <c r="F24" s="8">
        <v>2.6</v>
      </c>
      <c r="G24" s="9">
        <v>428</v>
      </c>
      <c r="H24" s="8">
        <v>7.6</v>
      </c>
      <c r="I24" s="7"/>
      <c r="J24" s="9">
        <v>48</v>
      </c>
      <c r="K24" s="8">
        <v>2.6</v>
      </c>
      <c r="L24" s="9">
        <v>406</v>
      </c>
      <c r="M24" s="8">
        <v>5.3</v>
      </c>
      <c r="N24" s="7"/>
      <c r="O24" s="9">
        <v>-22</v>
      </c>
      <c r="P24" s="8">
        <v>9</v>
      </c>
      <c r="Q24" s="85" t="s">
        <v>29</v>
      </c>
      <c r="S24" s="79"/>
      <c r="T24" s="78"/>
      <c r="U24" s="76"/>
      <c r="V24" s="76"/>
      <c r="W24" s="76"/>
      <c r="X24" s="76"/>
      <c r="Y24" s="76"/>
      <c r="Z24" s="76"/>
    </row>
    <row r="25" spans="1:26" ht="17.5" customHeight="1">
      <c r="A25" s="10"/>
      <c r="B25" s="11"/>
      <c r="C25" s="29" t="s">
        <v>30</v>
      </c>
      <c r="D25" s="7"/>
      <c r="E25" s="9">
        <v>52</v>
      </c>
      <c r="F25" s="8">
        <v>2.6</v>
      </c>
      <c r="G25" s="9">
        <v>449</v>
      </c>
      <c r="H25" s="8">
        <v>8</v>
      </c>
      <c r="I25" s="7"/>
      <c r="J25" s="9">
        <v>48</v>
      </c>
      <c r="K25" s="8">
        <v>2.6</v>
      </c>
      <c r="L25" s="9">
        <v>425</v>
      </c>
      <c r="M25" s="8">
        <v>5.5</v>
      </c>
      <c r="N25" s="7"/>
      <c r="O25" s="9">
        <v>-23</v>
      </c>
      <c r="P25" s="8">
        <v>9.8000000000000007</v>
      </c>
      <c r="Q25" s="85" t="s">
        <v>29</v>
      </c>
      <c r="S25" s="79"/>
      <c r="T25" s="78"/>
      <c r="U25" s="76"/>
      <c r="V25" s="76"/>
      <c r="W25" s="76"/>
      <c r="X25" s="76"/>
      <c r="Y25" s="76"/>
      <c r="Z25" s="76"/>
    </row>
    <row r="26" spans="1:26" ht="17.5" customHeight="1">
      <c r="A26" s="42"/>
      <c r="B26" s="43" t="s">
        <v>9</v>
      </c>
      <c r="C26" s="44" t="s">
        <v>19</v>
      </c>
      <c r="D26" s="7"/>
      <c r="E26" s="45" t="s">
        <v>8</v>
      </c>
      <c r="F26" s="46" t="s">
        <v>8</v>
      </c>
      <c r="G26" s="45" t="s">
        <v>8</v>
      </c>
      <c r="H26" s="46" t="s">
        <v>8</v>
      </c>
      <c r="I26" s="7"/>
      <c r="J26" s="45" t="s">
        <v>8</v>
      </c>
      <c r="K26" s="46" t="s">
        <v>8</v>
      </c>
      <c r="L26" s="45" t="s">
        <v>8</v>
      </c>
      <c r="M26" s="46" t="s">
        <v>8</v>
      </c>
      <c r="N26" s="7"/>
      <c r="O26" s="45" t="s">
        <v>8</v>
      </c>
      <c r="P26" s="46" t="s">
        <v>8</v>
      </c>
      <c r="Q26" s="46"/>
      <c r="S26" s="79"/>
      <c r="T26" s="78"/>
      <c r="U26" s="76"/>
      <c r="V26" s="76"/>
      <c r="W26" s="76"/>
      <c r="X26" s="76"/>
      <c r="Y26" s="76"/>
      <c r="Z26" s="76"/>
    </row>
    <row r="27" spans="1:26" ht="17.5" customHeight="1">
      <c r="A27" s="10"/>
      <c r="B27" s="11"/>
      <c r="C27" s="29" t="s">
        <v>31</v>
      </c>
      <c r="D27" s="7"/>
      <c r="E27" s="9">
        <v>48</v>
      </c>
      <c r="F27" s="8">
        <v>0.9</v>
      </c>
      <c r="G27" s="9">
        <v>404</v>
      </c>
      <c r="H27" s="8">
        <v>3.2</v>
      </c>
      <c r="I27" s="7"/>
      <c r="J27" s="9">
        <v>52</v>
      </c>
      <c r="K27" s="8">
        <v>0.9</v>
      </c>
      <c r="L27" s="9">
        <v>406</v>
      </c>
      <c r="M27" s="8">
        <v>4</v>
      </c>
      <c r="N27" s="7"/>
      <c r="O27" s="9">
        <v>2</v>
      </c>
      <c r="P27" s="8">
        <v>3.2</v>
      </c>
      <c r="Q27" s="8"/>
      <c r="S27" s="79"/>
      <c r="T27" s="78"/>
      <c r="U27" s="76"/>
      <c r="V27" s="76"/>
      <c r="W27" s="76"/>
      <c r="X27" s="76"/>
      <c r="Y27" s="76"/>
      <c r="Z27" s="76"/>
    </row>
    <row r="28" spans="1:26" ht="17.5" customHeight="1">
      <c r="A28" s="10"/>
      <c r="B28" s="11"/>
      <c r="C28" s="29" t="s">
        <v>30</v>
      </c>
      <c r="D28" s="7"/>
      <c r="E28" s="9">
        <v>48</v>
      </c>
      <c r="F28" s="8">
        <v>0.9</v>
      </c>
      <c r="G28" s="9">
        <v>425</v>
      </c>
      <c r="H28" s="8">
        <v>3.2</v>
      </c>
      <c r="I28" s="7"/>
      <c r="J28" s="9">
        <v>52</v>
      </c>
      <c r="K28" s="8">
        <v>0.9</v>
      </c>
      <c r="L28" s="9">
        <v>423</v>
      </c>
      <c r="M28" s="8">
        <v>4.4000000000000004</v>
      </c>
      <c r="N28" s="7"/>
      <c r="O28" s="9">
        <v>-2</v>
      </c>
      <c r="P28" s="8">
        <v>3.7</v>
      </c>
      <c r="Q28" s="8"/>
      <c r="S28" s="79"/>
      <c r="T28" s="78"/>
      <c r="U28" s="76"/>
      <c r="V28" s="76"/>
      <c r="W28" s="76"/>
      <c r="X28" s="76"/>
      <c r="Y28" s="76"/>
      <c r="Z28" s="76"/>
    </row>
    <row r="29" spans="1:26" ht="17.5" customHeight="1">
      <c r="A29" s="42"/>
      <c r="B29" s="43" t="s">
        <v>9</v>
      </c>
      <c r="C29" s="44" t="s">
        <v>20</v>
      </c>
      <c r="D29" s="7"/>
      <c r="E29" s="45" t="s">
        <v>8</v>
      </c>
      <c r="F29" s="46" t="s">
        <v>8</v>
      </c>
      <c r="G29" s="45" t="s">
        <v>8</v>
      </c>
      <c r="H29" s="46" t="s">
        <v>8</v>
      </c>
      <c r="I29" s="7"/>
      <c r="J29" s="45" t="s">
        <v>8</v>
      </c>
      <c r="K29" s="46" t="s">
        <v>8</v>
      </c>
      <c r="L29" s="45" t="s">
        <v>8</v>
      </c>
      <c r="M29" s="46" t="s">
        <v>8</v>
      </c>
      <c r="N29" s="7"/>
      <c r="O29" s="45" t="s">
        <v>8</v>
      </c>
      <c r="P29" s="46" t="s">
        <v>8</v>
      </c>
      <c r="Q29" s="46"/>
      <c r="S29" s="79" t="s">
        <v>8</v>
      </c>
      <c r="T29" s="78"/>
      <c r="U29" s="76"/>
      <c r="V29" s="76"/>
      <c r="W29" s="76"/>
      <c r="X29" s="76"/>
      <c r="Y29" s="76"/>
      <c r="Z29" s="76"/>
    </row>
    <row r="30" spans="1:26" ht="17.5" customHeight="1">
      <c r="A30" s="10"/>
      <c r="B30" s="11"/>
      <c r="C30" s="29" t="s">
        <v>31</v>
      </c>
      <c r="D30" s="7"/>
      <c r="E30" s="9">
        <v>48</v>
      </c>
      <c r="F30" s="8">
        <v>0.6</v>
      </c>
      <c r="G30" s="9">
        <v>459</v>
      </c>
      <c r="H30" s="8">
        <v>1.9</v>
      </c>
      <c r="I30" s="7"/>
      <c r="J30" s="9">
        <v>52</v>
      </c>
      <c r="K30" s="8">
        <v>0.6</v>
      </c>
      <c r="L30" s="9">
        <v>462</v>
      </c>
      <c r="M30" s="8">
        <v>2.4</v>
      </c>
      <c r="N30" s="7"/>
      <c r="O30" s="9">
        <v>3</v>
      </c>
      <c r="P30" s="8">
        <v>2.5</v>
      </c>
      <c r="Q30" s="8"/>
      <c r="S30" s="79" t="s">
        <v>8</v>
      </c>
      <c r="T30" s="78"/>
      <c r="U30" s="76"/>
      <c r="V30" s="76"/>
      <c r="W30" s="76"/>
      <c r="X30" s="76"/>
      <c r="Y30" s="76"/>
      <c r="Z30" s="76"/>
    </row>
    <row r="31" spans="1:26" ht="17.5" customHeight="1">
      <c r="A31" s="10"/>
      <c r="B31" s="11"/>
      <c r="C31" s="29" t="s">
        <v>30</v>
      </c>
      <c r="D31" s="7"/>
      <c r="E31" s="9">
        <v>48</v>
      </c>
      <c r="F31" s="8">
        <v>0.6</v>
      </c>
      <c r="G31" s="9">
        <v>479</v>
      </c>
      <c r="H31" s="8">
        <v>2.2999999999999998</v>
      </c>
      <c r="I31" s="7"/>
      <c r="J31" s="9">
        <v>52</v>
      </c>
      <c r="K31" s="8">
        <v>0.6</v>
      </c>
      <c r="L31" s="9">
        <v>479</v>
      </c>
      <c r="M31" s="8">
        <v>2.1</v>
      </c>
      <c r="N31" s="7"/>
      <c r="O31" s="9">
        <v>0</v>
      </c>
      <c r="P31" s="8">
        <v>2.7</v>
      </c>
      <c r="Q31" s="8"/>
      <c r="S31" s="79" t="s">
        <v>8</v>
      </c>
      <c r="T31" s="78"/>
      <c r="U31" s="76"/>
      <c r="V31" s="76"/>
      <c r="W31" s="76"/>
      <c r="X31" s="76"/>
      <c r="Y31" s="76"/>
      <c r="Z31" s="76"/>
    </row>
    <row r="32" spans="1:26" ht="17.5" customHeight="1">
      <c r="A32" s="42"/>
      <c r="B32" s="43" t="s">
        <v>8</v>
      </c>
      <c r="C32" s="44" t="s">
        <v>21</v>
      </c>
      <c r="D32" s="7"/>
      <c r="E32" s="45" t="s">
        <v>8</v>
      </c>
      <c r="F32" s="46" t="s">
        <v>8</v>
      </c>
      <c r="G32" s="45" t="s">
        <v>8</v>
      </c>
      <c r="H32" s="46" t="s">
        <v>8</v>
      </c>
      <c r="I32" s="7"/>
      <c r="J32" s="45" t="s">
        <v>8</v>
      </c>
      <c r="K32" s="46" t="s">
        <v>8</v>
      </c>
      <c r="L32" s="45" t="s">
        <v>8</v>
      </c>
      <c r="M32" s="46" t="s">
        <v>8</v>
      </c>
      <c r="N32" s="7"/>
      <c r="O32" s="45" t="s">
        <v>8</v>
      </c>
      <c r="P32" s="46" t="s">
        <v>8</v>
      </c>
      <c r="Q32" s="46"/>
      <c r="S32" s="79" t="s">
        <v>8</v>
      </c>
      <c r="T32" s="78"/>
      <c r="U32" s="76"/>
      <c r="V32" s="76"/>
      <c r="W32" s="76"/>
      <c r="X32" s="76"/>
      <c r="Y32" s="76"/>
      <c r="Z32" s="76"/>
    </row>
    <row r="33" spans="1:87" ht="17.5" customHeight="1">
      <c r="A33" s="10"/>
      <c r="B33" s="11"/>
      <c r="C33" s="29" t="s">
        <v>31</v>
      </c>
      <c r="D33" s="7"/>
      <c r="E33" s="9">
        <v>50</v>
      </c>
      <c r="F33" s="8">
        <v>0.8</v>
      </c>
      <c r="G33" s="9">
        <v>442</v>
      </c>
      <c r="H33" s="8">
        <v>4</v>
      </c>
      <c r="I33" s="7"/>
      <c r="J33" s="9">
        <v>50</v>
      </c>
      <c r="K33" s="8">
        <v>0.8</v>
      </c>
      <c r="L33" s="9">
        <v>435</v>
      </c>
      <c r="M33" s="8">
        <v>3.7</v>
      </c>
      <c r="N33" s="7"/>
      <c r="O33" s="9">
        <v>-7</v>
      </c>
      <c r="P33" s="8">
        <v>3.6</v>
      </c>
      <c r="Q33" s="85" t="s">
        <v>29</v>
      </c>
      <c r="S33" s="79"/>
      <c r="T33" s="78"/>
      <c r="U33" s="76"/>
      <c r="V33" s="76"/>
      <c r="W33" s="76"/>
      <c r="X33" s="76"/>
      <c r="Y33" s="76"/>
      <c r="Z33" s="76"/>
    </row>
    <row r="34" spans="1:87" ht="17.5" customHeight="1" thickBot="1">
      <c r="A34" s="84"/>
      <c r="B34" s="83"/>
      <c r="C34" s="82" t="s">
        <v>30</v>
      </c>
      <c r="D34" s="50"/>
      <c r="E34" s="81">
        <v>50</v>
      </c>
      <c r="F34" s="50">
        <v>0.8</v>
      </c>
      <c r="G34" s="81">
        <v>455</v>
      </c>
      <c r="H34" s="50">
        <v>3.7</v>
      </c>
      <c r="I34" s="50"/>
      <c r="J34" s="81">
        <v>50</v>
      </c>
      <c r="K34" s="50">
        <v>0.8</v>
      </c>
      <c r="L34" s="81">
        <v>441</v>
      </c>
      <c r="M34" s="50">
        <v>3.7</v>
      </c>
      <c r="N34" s="50"/>
      <c r="O34" s="81">
        <v>-14</v>
      </c>
      <c r="P34" s="50">
        <v>3.4</v>
      </c>
      <c r="Q34" s="80" t="s">
        <v>29</v>
      </c>
      <c r="S34" s="79"/>
      <c r="T34" s="78"/>
      <c r="U34" s="76"/>
      <c r="V34" s="76"/>
      <c r="W34" s="76"/>
      <c r="X34" s="76"/>
      <c r="Y34" s="76"/>
      <c r="Z34" s="76"/>
    </row>
    <row r="35" spans="1:87" ht="22.5" customHeight="1">
      <c r="A35" s="21"/>
      <c r="B35" s="21"/>
      <c r="C35" s="22"/>
      <c r="E35" s="23"/>
      <c r="F35" s="23"/>
      <c r="G35" s="24"/>
      <c r="H35" s="24"/>
      <c r="J35" s="23"/>
      <c r="K35" s="23"/>
      <c r="T35" s="77"/>
      <c r="U35" s="76"/>
      <c r="V35" s="76"/>
      <c r="W35" s="76"/>
      <c r="X35" s="76"/>
      <c r="Y35" s="76"/>
      <c r="Z35" s="76"/>
    </row>
    <row r="36" spans="1:87" ht="16.5" customHeight="1">
      <c r="B36" s="13"/>
      <c r="C36" s="14"/>
      <c r="D36" s="12"/>
      <c r="E36" s="12"/>
      <c r="F36" s="19"/>
      <c r="G36" s="12"/>
      <c r="H36" s="12"/>
      <c r="J36" s="12"/>
      <c r="K36" s="19"/>
      <c r="Q36" s="75" t="s">
        <v>29</v>
      </c>
      <c r="R36" s="28" t="s">
        <v>28</v>
      </c>
      <c r="S36" s="74"/>
    </row>
    <row r="37" spans="1:87" ht="24" customHeight="1">
      <c r="B37" s="102" t="s">
        <v>4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27"/>
      <c r="S37" s="73"/>
      <c r="T37" s="73"/>
      <c r="U37" s="27"/>
      <c r="V37" s="27"/>
    </row>
    <row r="38" spans="1:87" ht="14.25" customHeight="1"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28"/>
      <c r="S38" s="72"/>
      <c r="T38" s="72"/>
      <c r="U38" s="28"/>
      <c r="V38" s="28"/>
    </row>
    <row r="39" spans="1:87" ht="17.25" customHeight="1"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</row>
    <row r="40" spans="1:87" ht="12.75" customHeight="1"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</row>
    <row r="41" spans="1:87" ht="12.75" customHeight="1"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</row>
    <row r="42" spans="1:87" ht="45.75" customHeight="1"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87" ht="15" customHeight="1">
      <c r="A43" s="3"/>
      <c r="B43" s="4" t="s">
        <v>3</v>
      </c>
      <c r="C43" s="5"/>
      <c r="D43" s="16"/>
      <c r="E43" s="16"/>
      <c r="F43" s="16"/>
      <c r="G43" s="16"/>
      <c r="H43" s="16"/>
      <c r="J43" s="16"/>
      <c r="K43" s="16"/>
      <c r="AA43" s="1"/>
      <c r="AL43" s="101"/>
      <c r="AM43" s="101"/>
      <c r="AN43" s="101"/>
      <c r="AO43" s="101"/>
      <c r="AP43" s="101"/>
      <c r="AQ43" s="101"/>
      <c r="AR43" s="101"/>
      <c r="AS43" s="101"/>
      <c r="AT43" s="101"/>
      <c r="AU43" s="51"/>
      <c r="AV43" s="51"/>
      <c r="AW43" s="51"/>
      <c r="AX43" s="51"/>
      <c r="AY43" s="51"/>
      <c r="AZ43" s="51"/>
      <c r="BA43" s="51"/>
      <c r="BB43" s="51"/>
      <c r="BC43" s="59"/>
      <c r="BD43" s="51"/>
      <c r="BE43" s="51"/>
      <c r="BF43" s="51"/>
      <c r="BG43" s="51"/>
      <c r="BH43" s="51"/>
      <c r="BI43" s="51"/>
      <c r="BJ43" s="51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2"/>
      <c r="CI43" s="2"/>
    </row>
    <row r="44" spans="1:87" ht="15" customHeight="1">
      <c r="A44" s="4"/>
      <c r="B44" s="25" t="s">
        <v>1</v>
      </c>
      <c r="C44" s="3"/>
      <c r="D44" s="17"/>
      <c r="E44" s="17"/>
      <c r="F44" s="17"/>
      <c r="G44" s="17"/>
      <c r="H44" s="17"/>
      <c r="J44" s="17"/>
      <c r="K44" s="17"/>
      <c r="AA44" s="1"/>
      <c r="AL44" s="71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18"/>
      <c r="BL44" s="18"/>
      <c r="BM44" s="18"/>
      <c r="BN44" s="18"/>
      <c r="BO44" s="18"/>
      <c r="BP44" s="18"/>
      <c r="BQ44" s="18"/>
      <c r="BR44" s="18"/>
      <c r="BS44" s="5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2"/>
      <c r="CI44" s="2"/>
    </row>
    <row r="45" spans="1:87" customFormat="1" ht="17.5" customHeight="1">
      <c r="S45" s="69"/>
      <c r="T45" s="69"/>
    </row>
    <row r="46" spans="1:87" customFormat="1" ht="12.5">
      <c r="S46" s="69"/>
      <c r="T46" s="69"/>
    </row>
    <row r="47" spans="1:87" customFormat="1" ht="12.5">
      <c r="S47" s="69"/>
      <c r="T47" s="69"/>
    </row>
    <row r="48" spans="1:87" customFormat="1" ht="12.5">
      <c r="S48" s="69"/>
      <c r="T48" s="69"/>
    </row>
    <row r="49" spans="19:20" customFormat="1" ht="12.5">
      <c r="S49" s="69"/>
      <c r="T49" s="69"/>
    </row>
    <row r="50" spans="19:20" customFormat="1" ht="12.5">
      <c r="S50" s="69"/>
      <c r="T50" s="69"/>
    </row>
    <row r="51" spans="19:20" customFormat="1" ht="12.5">
      <c r="S51" s="69"/>
      <c r="T51" s="69"/>
    </row>
    <row r="52" spans="19:20" customFormat="1" ht="12.5">
      <c r="S52" s="69"/>
      <c r="T52" s="69"/>
    </row>
    <row r="53" spans="19:20" customFormat="1" ht="12.5">
      <c r="S53" s="69"/>
      <c r="T53" s="69"/>
    </row>
    <row r="54" spans="19:20" customFormat="1" ht="12.5">
      <c r="S54" s="69"/>
      <c r="T54" s="69"/>
    </row>
    <row r="55" spans="19:20" customFormat="1" ht="12.5">
      <c r="S55" s="69"/>
      <c r="T55" s="69"/>
    </row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BS43:BZ43"/>
    <mergeCell ref="CA43:CG43"/>
    <mergeCell ref="E5:H6"/>
    <mergeCell ref="G7:H7"/>
    <mergeCell ref="J7:K7"/>
    <mergeCell ref="L7:M7"/>
    <mergeCell ref="J5:M6"/>
    <mergeCell ref="O5:Q7"/>
    <mergeCell ref="I5:I6"/>
    <mergeCell ref="E7:F7"/>
    <mergeCell ref="AL43:AT43"/>
    <mergeCell ref="BK43:BR43"/>
    <mergeCell ref="C5:C7"/>
    <mergeCell ref="B37:Q41"/>
  </mergeCells>
  <conditionalFormatting sqref="A43:A44 C43:U44">
    <cfRule type="expression" dxfId="1" priority="2">
      <formula>$AA43="aaa"</formula>
    </cfRule>
  </conditionalFormatting>
  <conditionalFormatting sqref="B43:B44">
    <cfRule type="expression" dxfId="0" priority="1">
      <formula>$Y43="aaa"</formula>
    </cfRule>
  </conditionalFormatting>
  <hyperlinks>
    <hyperlink ref="B44" r:id="rId1" xr:uid="{F72E882B-70C1-4FAD-854A-89F27F9F7D03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2.1.2a</vt:lpstr>
      <vt:lpstr>Exhibit 2.1.2b</vt:lpstr>
      <vt:lpstr>'Exhibit 2.1.2a'!Print_Area</vt:lpstr>
      <vt:lpstr>'Exhibit 2.1.2b'!Print_Area</vt:lpstr>
      <vt:lpstr>'Exhibit 2.1.2a'!Print_Titles</vt:lpstr>
      <vt:lpstr>'Exhibit 2.1.2b'!Print_Titles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2025-10-03T20:14:44Z</dcterms:created>
  <dcterms:modified xsi:type="dcterms:W3CDTF">2025-10-15T14:37:00Z</dcterms:modified>
</cp:coreProperties>
</file>